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4000" windowHeight="9765" activeTab="0"/>
  </bookViews>
  <sheets>
    <sheet name="广西废止放射治疗类的医疗服务价格项目表" sheetId="1" r:id="rId2"/>
  </sheets>
  <definedNames>
    <definedName name="_xlnm.Print_Titles" localSheetId="0">广西废止放射治疗类的医疗服务价格项目表!$3:$4</definedName>
  </definedNames>
  <calcPr fullCalcOnLoad="1"/>
</workbook>
</file>

<file path=xl/sharedStrings.xml><?xml version="1.0" encoding="utf-8"?>
<sst xmlns="http://schemas.openxmlformats.org/spreadsheetml/2006/main" count="490" uniqueCount="354">
  <si>
    <t>附件1.2</t>
  </si>
  <si>
    <t>广西废止放射治疗类的医疗服务价格项目表</t>
  </si>
  <si>
    <t>序号</t>
  </si>
  <si>
    <t>项目编码</t>
  </si>
  <si>
    <t>国家编码</t>
  </si>
  <si>
    <t>项目名称</t>
  </si>
  <si>
    <t>项目内涵</t>
  </si>
  <si>
    <t>除外内容</t>
  </si>
  <si>
    <t>计价单位</t>
  </si>
  <si>
    <t>价格（元）</t>
  </si>
  <si>
    <t>计价说明</t>
  </si>
  <si>
    <t>一级及以下</t>
  </si>
  <si>
    <t>二级</t>
  </si>
  <si>
    <t>三级</t>
  </si>
  <si>
    <t>6．核素内照射治疗</t>
  </si>
  <si>
    <t>指开放性核素内照射治疗；含临床和介入性操作、放射性核素制备与活度的标定、放射性废物(包括病人排泄物)处理及稀释储存、防护装置的使用；不含特殊防护病房住院费</t>
  </si>
  <si>
    <t>核素治疗药物、一次性导管</t>
  </si>
  <si>
    <t>002306000010000-230600001</t>
  </si>
  <si>
    <t>131碘-甲亢治疗</t>
  </si>
  <si>
    <t>次</t>
  </si>
  <si>
    <t>002306000020000-230600002</t>
  </si>
  <si>
    <t>131碘-功能自主性甲状腺瘤治疗</t>
  </si>
  <si>
    <t>002306000030000-230600003</t>
  </si>
  <si>
    <t>131碘-甲状腺癌转移灶治疗</t>
  </si>
  <si>
    <t>002306000040000-230600004</t>
  </si>
  <si>
    <t>131碘-肿瘤抗体放免治疗</t>
  </si>
  <si>
    <t>002306000050000-230600005</t>
  </si>
  <si>
    <t>32磷-胶体腔内治疗</t>
  </si>
  <si>
    <t>002306000060000-230600006</t>
  </si>
  <si>
    <t>32磷-血液病治疗</t>
  </si>
  <si>
    <t>002306000070000-230600007</t>
  </si>
  <si>
    <t>32磷-微球介入治疗</t>
  </si>
  <si>
    <t>002306000080000-230600008</t>
  </si>
  <si>
    <t>90钇-微球介入治疗</t>
  </si>
  <si>
    <t>002306000090000-230600009</t>
  </si>
  <si>
    <t>89锶-骨转移瘤治疗</t>
  </si>
  <si>
    <t>002306000100000-230600010</t>
  </si>
  <si>
    <t>153钐-EDTMP骨转移瘤治疗</t>
  </si>
  <si>
    <t>002306000110000-230600011</t>
  </si>
  <si>
    <t>188铼-HEDP骨转移瘤治疗</t>
  </si>
  <si>
    <t>002306000120000-230600012</t>
  </si>
  <si>
    <t>131碘-MIBG恶性肿瘤治疗</t>
  </si>
  <si>
    <t>002306000130000-230600013</t>
  </si>
  <si>
    <t>核素组织间介入治疗</t>
  </si>
  <si>
    <t>002306000140000-230600014</t>
  </si>
  <si>
    <t>核素血管内介入治疗</t>
  </si>
  <si>
    <t>002306000150000-230600015</t>
  </si>
  <si>
    <t>99锝(云克)治疗</t>
  </si>
  <si>
    <t>002306000160000-230600016</t>
  </si>
  <si>
    <t>90锶贴敷治疗</t>
  </si>
  <si>
    <t>002306000170000-230600017</t>
  </si>
  <si>
    <t>组织间粒子植入术</t>
  </si>
  <si>
    <t>包括放射性粒子植入术、化疗药物粒子植入术</t>
  </si>
  <si>
    <t>放射性粒子、药物粒子、粒子穿刺针、粒子植入模板</t>
  </si>
  <si>
    <t>颗/次</t>
  </si>
  <si>
    <t>每增加一颗粒子加收100元，50颗粒子以内限价1000元；超过50颗再加收300元，最高限价1300元</t>
  </si>
  <si>
    <t>230600017/1</t>
  </si>
  <si>
    <t>002306000170000-230600017/1</t>
  </si>
  <si>
    <t>组织间粒子植入术(每增加一颗粒子加收)</t>
  </si>
  <si>
    <t>颗</t>
  </si>
  <si>
    <t>230600017/2</t>
  </si>
  <si>
    <t>002306000170100-230600017/2</t>
  </si>
  <si>
    <t>放射性粒子植入术(每增加一颗粒子加收)</t>
  </si>
  <si>
    <t>230600017/3</t>
  </si>
  <si>
    <t>002306000170200-230600017/3</t>
  </si>
  <si>
    <t>化疗药物粒子植入术(每增加一颗粒子加收)</t>
  </si>
  <si>
    <t>230600017-1</t>
  </si>
  <si>
    <t>002306000170100-230600017-1</t>
  </si>
  <si>
    <t>放射性粒子植入术</t>
  </si>
  <si>
    <t>230600017-2</t>
  </si>
  <si>
    <t>002306000170200-230600017-2</t>
  </si>
  <si>
    <t>化疗药物粒子植入术</t>
  </si>
  <si>
    <t>1．放射治疗计划及剂量计算</t>
  </si>
  <si>
    <t>疗程中修改计划加收30%</t>
  </si>
  <si>
    <t>002401000010000-240100001</t>
  </si>
  <si>
    <t>人工制定治疗计划(简单)</t>
  </si>
  <si>
    <t>含剂量计算</t>
  </si>
  <si>
    <t>疗程</t>
  </si>
  <si>
    <t>240100001/1</t>
  </si>
  <si>
    <t>002401000000001-240100001/1</t>
  </si>
  <si>
    <t>人工制定治疗计划(简单)(疗程中修改计划加收)</t>
  </si>
  <si>
    <t>002401000020000-240100002</t>
  </si>
  <si>
    <t>人工制定治疗计划(复杂)</t>
  </si>
  <si>
    <t>含治疗计划与剂量计算</t>
  </si>
  <si>
    <t>240100002/1</t>
  </si>
  <si>
    <t>002401000000001-240100002/1</t>
  </si>
  <si>
    <t>人工制定治疗计划(复杂)(疗程中修改计划加收)</t>
  </si>
  <si>
    <t>002401000030000-240100003</t>
  </si>
  <si>
    <t>计算机治疗计划系统(TPS)</t>
  </si>
  <si>
    <t>指二维TPS</t>
  </si>
  <si>
    <t>240100003/1</t>
  </si>
  <si>
    <t>002401000000001-240100003/1</t>
  </si>
  <si>
    <t>计算机治疗计划系统(TPS)(疗程中修改计划加收)</t>
  </si>
  <si>
    <t>002401000040000-240100004</t>
  </si>
  <si>
    <t>特定计算机治疗计划系统</t>
  </si>
  <si>
    <t>包括加速器适型、伽玛刀、X刀之TPS、逆向调强TPS及优化</t>
  </si>
  <si>
    <t>240100004/1</t>
  </si>
  <si>
    <t>002401000000001-240100004/1</t>
  </si>
  <si>
    <t>特定计算机治疗计划系统(疗程中修改计划加收)</t>
  </si>
  <si>
    <t>240100004-1</t>
  </si>
  <si>
    <t>002401000040100-240100004-1</t>
  </si>
  <si>
    <t>特定计算机治疗计划系统(加速器适型)</t>
  </si>
  <si>
    <t>240100004-2</t>
  </si>
  <si>
    <t>002401000040200-240100004-2</t>
  </si>
  <si>
    <t>特定计算机治疗计划系统(伽马刀)</t>
  </si>
  <si>
    <t>240100004-3</t>
  </si>
  <si>
    <t>002401000040300-240100004-3</t>
  </si>
  <si>
    <t>特定计算机治疗计划系统(X刀之TPS)</t>
  </si>
  <si>
    <t>240100004-4</t>
  </si>
  <si>
    <t>002401000040400-240100004-4</t>
  </si>
  <si>
    <t>特定计算机治疗计划系统(逆向调强TPS及优化)</t>
  </si>
  <si>
    <t>002401000050000-240100005</t>
  </si>
  <si>
    <t>放射治疗的适时监控</t>
  </si>
  <si>
    <t>240100005/1</t>
  </si>
  <si>
    <t>002401000000001-240100005/1</t>
  </si>
  <si>
    <t>放射治疗的适时监控(疗程中修改计划加收)</t>
  </si>
  <si>
    <t>2．模拟定位</t>
  </si>
  <si>
    <t>含拍片</t>
  </si>
  <si>
    <t>放疗定位膜、体部固定膜、固定真空袋、定位垫</t>
  </si>
  <si>
    <t>疗程中修改定位加收30%，定位验证加收30%</t>
  </si>
  <si>
    <t>002402000010000-240200001</t>
  </si>
  <si>
    <t>简易定位</t>
  </si>
  <si>
    <t>指使用非专用定位机之定位；包括X线机、B超或CT等</t>
  </si>
  <si>
    <t>240200001/1</t>
  </si>
  <si>
    <t>002402000010000-240200001/1</t>
  </si>
  <si>
    <t>简易定位(疗程中修改定位加收)</t>
  </si>
  <si>
    <t>240200001/2</t>
  </si>
  <si>
    <t>002402000010000-240200001/2</t>
  </si>
  <si>
    <t>简易定位(定位验证加收)</t>
  </si>
  <si>
    <t>240200001-1</t>
  </si>
  <si>
    <t>002402000010100-240200001-1</t>
  </si>
  <si>
    <t>简易定位(X线机)</t>
  </si>
  <si>
    <t>240200001-2</t>
  </si>
  <si>
    <t>002402000010200-240200001-2</t>
  </si>
  <si>
    <t>简易定位(B超)</t>
  </si>
  <si>
    <t>240200001-3</t>
  </si>
  <si>
    <t>002402000010300-240200001-3</t>
  </si>
  <si>
    <t>简易定位(CT)</t>
  </si>
  <si>
    <t>002402000020000-240200002</t>
  </si>
  <si>
    <t>专用X线机模拟定位</t>
  </si>
  <si>
    <t>240200002/1</t>
  </si>
  <si>
    <t>002402000020000-240200002/1</t>
  </si>
  <si>
    <t>专用X线机模拟定位(疗程中修改定位加收)</t>
  </si>
  <si>
    <t>240200002/2</t>
  </si>
  <si>
    <t>002402000020000-240200002/2</t>
  </si>
  <si>
    <t>专用X线机模拟定位(定位验证加收)</t>
  </si>
  <si>
    <t>002402000030000-240200003</t>
  </si>
  <si>
    <t>专用X线机复杂模拟定位</t>
  </si>
  <si>
    <t>指4野以上之定位；包括CT机等模拟定位</t>
  </si>
  <si>
    <t>240200003/1</t>
  </si>
  <si>
    <t>002402000030000-240200003/1</t>
  </si>
  <si>
    <t>专用X线机复杂模拟定位(疗程中修改定位加收)</t>
  </si>
  <si>
    <t>240200003/2</t>
  </si>
  <si>
    <t>002402000030000-240200003/2</t>
  </si>
  <si>
    <t>专用X线机复杂模拟定位(定位验证加收)</t>
  </si>
  <si>
    <t>240200003-1</t>
  </si>
  <si>
    <t>002402000030100-240200003-1</t>
  </si>
  <si>
    <t>专用X线机复杂模拟定位(CT机等模拟定位)</t>
  </si>
  <si>
    <t>002403000010000-240300001</t>
  </si>
  <si>
    <t>深部X线照射</t>
  </si>
  <si>
    <t>每照射野</t>
  </si>
  <si>
    <t>002403000020000-240300002</t>
  </si>
  <si>
    <t>60钴外照射(固定照射)</t>
  </si>
  <si>
    <t>002403000030000-240300003</t>
  </si>
  <si>
    <t>60钴外照射(特殊照射)</t>
  </si>
  <si>
    <t>包括旋转、弧形、楔形滤板等方法</t>
  </si>
  <si>
    <t>240300003-1</t>
  </si>
  <si>
    <t>002403000030100-240300003-1</t>
  </si>
  <si>
    <t>60钴外照射(旋转)</t>
  </si>
  <si>
    <t>240300003-2</t>
  </si>
  <si>
    <t>002403000030200-240300003-2</t>
  </si>
  <si>
    <t>60钴外照射(弧形)</t>
  </si>
  <si>
    <t>240300003-3</t>
  </si>
  <si>
    <t>002403000030300-240300003-3</t>
  </si>
  <si>
    <t>60钴外照射(楔形滤板)</t>
  </si>
  <si>
    <t>002403000040000-240300004</t>
  </si>
  <si>
    <t>直线加速器放疗(固定照射)</t>
  </si>
  <si>
    <t>002403000050000-240300005</t>
  </si>
  <si>
    <t>直线加速器放疗(特殊照射)</t>
  </si>
  <si>
    <t>包括旋转、门控、弧形、楔形滤板等方法</t>
  </si>
  <si>
    <t>240300005-1</t>
  </si>
  <si>
    <t>002403000050100-240300005-1</t>
  </si>
  <si>
    <t>直线加速器放疗(特殊照射)(旋转)</t>
  </si>
  <si>
    <t>240300005-2</t>
  </si>
  <si>
    <t>002403000050200-240300005-2</t>
  </si>
  <si>
    <t>直线加速器放疗(特殊照射)(门控)</t>
  </si>
  <si>
    <t>240300005-3</t>
  </si>
  <si>
    <t>002403000050300-240300005-3</t>
  </si>
  <si>
    <t>直线加速器放疗(特殊照射)(弧形)</t>
  </si>
  <si>
    <t>240300005-4</t>
  </si>
  <si>
    <t>002403000050400-240300005-4</t>
  </si>
  <si>
    <t>直线加速器放疗(特殊照射)(楔形滤板)</t>
  </si>
  <si>
    <t>002403000060000-240300006</t>
  </si>
  <si>
    <t>直线加速器适型治疗</t>
  </si>
  <si>
    <t>指4野以上之放疗</t>
  </si>
  <si>
    <t>002403000070000-240300007</t>
  </si>
  <si>
    <t>X刀治疗</t>
  </si>
  <si>
    <t>002403000080000-240300008</t>
  </si>
  <si>
    <t>伽玛刀治疗</t>
  </si>
  <si>
    <t>指颅内良性、恶性肿瘤和血管疾病的治疗</t>
  </si>
  <si>
    <t>未获得卫生健康部门配置规划许可的，不得收费</t>
  </si>
  <si>
    <t>002403000090000-240300009</t>
  </si>
  <si>
    <t>不规则野大面积照射</t>
  </si>
  <si>
    <t>每野次</t>
  </si>
  <si>
    <t>002403000100000-240300010</t>
  </si>
  <si>
    <t>半身照射</t>
  </si>
  <si>
    <t>002403000110000-240300011</t>
  </si>
  <si>
    <t>全身60钴照射</t>
  </si>
  <si>
    <t>002403000120000-240300012</t>
  </si>
  <si>
    <t>全身X线照射</t>
  </si>
  <si>
    <t>指用于骨髓移植</t>
  </si>
  <si>
    <t>002403000130000-240300013</t>
  </si>
  <si>
    <t>全身电子线照射</t>
  </si>
  <si>
    <t>指用于皮肤恶性淋巴瘤治疗</t>
  </si>
  <si>
    <t>002403000140000-240300014</t>
  </si>
  <si>
    <t>术中放疗</t>
  </si>
  <si>
    <t>002403000150000-240300015</t>
  </si>
  <si>
    <t>适型调强放射治疗(IMRT)</t>
  </si>
  <si>
    <t>452403000170000-240300018</t>
  </si>
  <si>
    <t>射波刀立体定向放射治疗</t>
  </si>
  <si>
    <t>含诊断、定位、治疗等诊疗服务和开展项目所需耗材</t>
  </si>
  <si>
    <t>第一次收费标准为28000元，自第二次起，每次治疗收费标准为6000元。</t>
  </si>
  <si>
    <t>240300018-1</t>
  </si>
  <si>
    <t>452403000170000-240300018-1</t>
  </si>
  <si>
    <t>射波刀立体定向放射治疗（第二次起）</t>
  </si>
  <si>
    <t>4．后装治疗</t>
  </si>
  <si>
    <t>不含手术、麻醉</t>
  </si>
  <si>
    <t>核素治疗药物</t>
  </si>
  <si>
    <t>002404000010000-240400001</t>
  </si>
  <si>
    <t>浅表部位后装治疗</t>
  </si>
  <si>
    <t>002404000020000-240400002</t>
  </si>
  <si>
    <t>腔内后装放疗</t>
  </si>
  <si>
    <t>002404000030000-240400003</t>
  </si>
  <si>
    <t>组织间插置放疗</t>
  </si>
  <si>
    <t>002404000040000-240400004</t>
  </si>
  <si>
    <t>手术置管放疗</t>
  </si>
  <si>
    <t>002404000050000-240400005</t>
  </si>
  <si>
    <t>皮肤贴敷后装放疗</t>
  </si>
  <si>
    <t>002404000060000-240400006</t>
  </si>
  <si>
    <t>血管内后装放疗</t>
  </si>
  <si>
    <t>002404000070000-240400007</t>
  </si>
  <si>
    <t>快中子后装治疗(中子刀)</t>
  </si>
  <si>
    <t>5．模具设计及制作</t>
  </si>
  <si>
    <t>包括斗篷野、倒Y野</t>
  </si>
  <si>
    <t>002405000010000-240500001</t>
  </si>
  <si>
    <t>合金模具设计及制作</t>
  </si>
  <si>
    <t>包括电子束制模、适型制模</t>
  </si>
  <si>
    <t>240500001-1</t>
  </si>
  <si>
    <t>002405000010000-240500001-1</t>
  </si>
  <si>
    <t>合金模具设计及制作(斗篷野)</t>
  </si>
  <si>
    <t>240500001-2</t>
  </si>
  <si>
    <t>002405000010000-240500001-2</t>
  </si>
  <si>
    <t>合金模具设计及制作(倒Y野)</t>
  </si>
  <si>
    <t>240500001-3</t>
  </si>
  <si>
    <t>002405000010100-240500001-3</t>
  </si>
  <si>
    <t>合金模具设计及制作(斗篷野)(电子束制模)</t>
  </si>
  <si>
    <t>240500001-4</t>
  </si>
  <si>
    <t>002405000010200-240500001-4</t>
  </si>
  <si>
    <t>合金模具设计及制作(倒Y野)(适型制模)</t>
  </si>
  <si>
    <t>240500001-5</t>
  </si>
  <si>
    <t>002405000010200-240500001-5</t>
  </si>
  <si>
    <t>合金模具设计及制作(斗篷野)(适型制模)</t>
  </si>
  <si>
    <t>240500001-6</t>
  </si>
  <si>
    <t>002405000010100-240500001-6</t>
  </si>
  <si>
    <t>合金模具设计及制作(倒Y野)(电子束制模)</t>
  </si>
  <si>
    <t>002405000020000-240500002</t>
  </si>
  <si>
    <t>填充模具设计及制作</t>
  </si>
  <si>
    <t>240500002-1</t>
  </si>
  <si>
    <t>002405000020000-240500002-1</t>
  </si>
  <si>
    <t>填充模具设计及制作(斗篷野)</t>
  </si>
  <si>
    <t>240500002-2</t>
  </si>
  <si>
    <t>002405000020000-240500002-2</t>
  </si>
  <si>
    <t>填充模具设计及制作(倒Y野)</t>
  </si>
  <si>
    <t>002405000030000-240500003</t>
  </si>
  <si>
    <t>补偿物设计及制作</t>
  </si>
  <si>
    <t>240500003-1</t>
  </si>
  <si>
    <t>002405000030000-240500003-1</t>
  </si>
  <si>
    <t>补偿物设计及制作(斗篷野)</t>
  </si>
  <si>
    <t>240500003-2</t>
  </si>
  <si>
    <t>002405000030000-240500003-2</t>
  </si>
  <si>
    <t>补偿物设计及制作(倒Y野)</t>
  </si>
  <si>
    <t>002405000040000-240500004</t>
  </si>
  <si>
    <t>面模设计及制作</t>
  </si>
  <si>
    <t>240500004-1</t>
  </si>
  <si>
    <t>002405000000100-240500004-1</t>
  </si>
  <si>
    <t>面模设计及制作(斗篷野)</t>
  </si>
  <si>
    <t>240500004-2</t>
  </si>
  <si>
    <t>002405000000200-240500004-2</t>
  </si>
  <si>
    <t>面模设计及制作(倒Y野)</t>
  </si>
  <si>
    <t>002405000050000-240500005</t>
  </si>
  <si>
    <t>体架</t>
  </si>
  <si>
    <t>包括头架</t>
  </si>
  <si>
    <t>240500005-1</t>
  </si>
  <si>
    <t>002405000050000-240500005-1</t>
  </si>
  <si>
    <t>体架(斗篷野)</t>
  </si>
  <si>
    <t>240500005-2</t>
  </si>
  <si>
    <t>002405000050000-240500005-2</t>
  </si>
  <si>
    <t>体架(倒Y野)</t>
  </si>
  <si>
    <t>240500005-3</t>
  </si>
  <si>
    <t>002405000050100-240500005-3</t>
  </si>
  <si>
    <t>头架</t>
  </si>
  <si>
    <t>240500005-4</t>
  </si>
  <si>
    <t>002405000050100-240500005-4</t>
  </si>
  <si>
    <t>头架(斗篷野)</t>
  </si>
  <si>
    <t>240500005-5</t>
  </si>
  <si>
    <t>002405000050100-240500005-5</t>
  </si>
  <si>
    <t>头架(倒Y野)</t>
  </si>
  <si>
    <t>6．其他辅助操作</t>
  </si>
  <si>
    <t>002406000010000-240600001</t>
  </si>
  <si>
    <t>低氧放疗耐力测定</t>
  </si>
  <si>
    <t>L240200004</t>
  </si>
  <si>
    <t>002402000030100-L240200004</t>
  </si>
  <si>
    <t>CT模拟机三维定位</t>
  </si>
  <si>
    <t>自主定价</t>
  </si>
  <si>
    <t>L240100006</t>
  </si>
  <si>
    <t>002401000070000-L240100006</t>
  </si>
  <si>
    <t>二维剂量验证</t>
  </si>
  <si>
    <t>L240300019</t>
  </si>
  <si>
    <t>002403000150000-L240300019</t>
  </si>
  <si>
    <t>旋转调强放疗</t>
  </si>
  <si>
    <t>L240100008</t>
  </si>
  <si>
    <t>452401000060000-L240100008</t>
  </si>
  <si>
    <t>计算机正向适形调强治疗计划设计</t>
  </si>
  <si>
    <t>L240100008a</t>
  </si>
  <si>
    <t>计算机正向适形调强治疗计划设计(4D治疗计划设计)</t>
  </si>
  <si>
    <t>L240400008</t>
  </si>
  <si>
    <t>002404000020000-L240400008</t>
  </si>
  <si>
    <t>三维腔内后装放疗</t>
  </si>
  <si>
    <t>L240700005</t>
  </si>
  <si>
    <t>002401000050000-L240700005</t>
  </si>
  <si>
    <t>呼吸门控</t>
  </si>
  <si>
    <t>L240300020</t>
  </si>
  <si>
    <t>002403000140000-L240300020</t>
  </si>
  <si>
    <t>可移动光子立体定向术中放疗</t>
  </si>
  <si>
    <t>L240100007</t>
  </si>
  <si>
    <t>452402000010000-L240100007</t>
  </si>
  <si>
    <t>三维实时显像监控</t>
  </si>
  <si>
    <t>L240700007</t>
  </si>
  <si>
    <t>452403000170000-L240700007</t>
  </si>
  <si>
    <t>X线立体定向放射治疗</t>
  </si>
  <si>
    <t>标记物植入针、一次性固定板、一次性固定模</t>
  </si>
  <si>
    <t>每次剂量400cGy(含)以上，首次收费18650元，第二次开始6870元/次</t>
  </si>
  <si>
    <t>L240100010</t>
  </si>
  <si>
    <t>002401000080000-L240100010</t>
  </si>
  <si>
    <t>三维剂量验证</t>
  </si>
  <si>
    <t>L240100009</t>
  </si>
  <si>
    <t>002401000040000-L240100009</t>
  </si>
  <si>
    <t>调强放疗计划设计</t>
  </si>
  <si>
    <t>L240300021</t>
  </si>
  <si>
    <t>452403000180000-L240300021</t>
  </si>
  <si>
    <t>局部断层调强放疗（TOMO）</t>
  </si>
  <si>
    <t>激光灯摆位，MVCT图像引导验证治疗精度，调用治疗计划执行螺旋断层调强放疗。</t>
  </si>
  <si>
    <t/>
  </si>
  <si>
    <t>超过15次的，第16次起按3000元/次计价收费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</si>
</sst>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2"/>
      <name val="宋体"/>
      <family val="2"/>
      <charset val="-122"/>
    </font>
    <font>
      <sz val="10"/>
      <color theme="1"/>
      <name val="Arial"/>
      <family val="2"/>
    </font>
    <font>
      <sz val="16"/>
      <color theme="1"/>
      <name val="黑体"/>
      <family val="2"/>
      <charset val="-122"/>
    </font>
    <font>
      <b/>
      <sz val="20"/>
      <color theme="1"/>
      <name val="黑体"/>
      <family val="2"/>
      <charset val="-122"/>
    </font>
    <font>
      <sz val="12"/>
      <color theme="1"/>
      <name val="宋体"/>
      <family val="2"/>
      <charset val="-122"/>
      <scheme val="minor"/>
    </font>
    <font>
      <sz val="12"/>
      <color theme="1"/>
      <name val="宋体"/>
      <family val="2"/>
      <charset val="-122"/>
    </font>
    <font>
      <sz val="14"/>
      <name val="宋体"/>
      <family val="2"/>
      <charset val="-122"/>
    </font>
    <font>
      <sz val="14"/>
      <color theme="1"/>
      <name val="宋体"/>
      <family val="2"/>
      <charset val="-122"/>
    </font>
    <font>
      <sz val="11"/>
      <color theme="1"/>
      <name val="宋体"/>
      <family val="2"/>
      <charset val="-122"/>
      <scheme val="minor"/>
    </font>
    <font>
      <sz val="24"/>
      <color theme="1"/>
      <name val="方正小标宋简体"/>
      <family val="2"/>
      <charset val="-122"/>
    </font>
    <font>
      <b/>
      <sz val="14"/>
      <name val="黑体"/>
      <family val="2"/>
      <charset val="-122"/>
    </font>
    <font>
      <vertAlign val="superscript"/>
      <sz val="22"/>
      <color theme="1"/>
      <name val="宋体"/>
      <family val="2"/>
      <charset val="-122"/>
    </font>
    <font>
      <sz val="14"/>
      <color indexed="8"/>
      <name val="宋体"/>
      <family val="2"/>
      <charset val="-122"/>
    </font>
    <font>
      <sz val="11"/>
      <color theme="0"/>
      <name val="宋体"/>
      <family val="2"/>
      <charset val="-122"/>
      <scheme val="minor"/>
    </font>
    <font>
      <b/>
      <sz val="11"/>
      <color theme="3"/>
      <name val="宋体"/>
      <family val="2"/>
      <charset val="-122"/>
      <scheme val="minor"/>
    </font>
    <font>
      <sz val="18"/>
      <color theme="3"/>
      <name val="宋体"/>
      <family val="2"/>
      <charset val="-122"/>
      <scheme val="major"/>
    </font>
    <font>
      <b/>
      <sz val="11"/>
      <color theme="1"/>
      <name val="宋体"/>
      <family val="2"/>
      <charset val="-122"/>
      <scheme val="minor"/>
    </font>
    <font>
      <i/>
      <sz val="11"/>
      <color rgb="FF7F7F7F"/>
      <name val="宋体"/>
      <family val="2"/>
      <charset val="-122"/>
      <scheme val="minor"/>
    </font>
    <font>
      <b/>
      <sz val="13"/>
      <color theme="3"/>
      <name val="宋体"/>
      <family val="2"/>
      <charset val="-122"/>
      <scheme val="minor"/>
    </font>
    <font>
      <sz val="11"/>
      <color rgb="FF006100"/>
      <name val="宋体"/>
      <family val="2"/>
      <charset val="-122"/>
      <scheme val="minor"/>
    </font>
    <font>
      <sz val="11"/>
      <color rgb="FFFF0000"/>
      <name val="宋体"/>
      <family val="2"/>
      <charset val="-122"/>
      <scheme val="minor"/>
    </font>
    <font>
      <sz val="11"/>
      <color rgb="FF9C5700"/>
      <name val="宋体"/>
      <family val="2"/>
      <charset val="-122"/>
      <scheme val="minor"/>
    </font>
    <font>
      <b/>
      <sz val="15"/>
      <color theme="3"/>
      <name val="宋体"/>
      <family val="2"/>
      <charset val="-122"/>
      <scheme val="minor"/>
    </font>
    <font>
      <sz val="11"/>
      <color indexed="8"/>
      <name val="宋体"/>
      <family val="2"/>
      <charset val="-122"/>
    </font>
    <font>
      <sz val="11"/>
      <color rgb="FFFA7D00"/>
      <name val="宋体"/>
      <family val="2"/>
      <charset val="-122"/>
      <scheme val="minor"/>
    </font>
    <font>
      <sz val="11"/>
      <color rgb="FF9C0006"/>
      <name val="宋体"/>
      <family val="2"/>
      <charset val="-122"/>
      <scheme val="minor"/>
    </font>
    <font>
      <b/>
      <sz val="11"/>
      <color rgb="FFFA7D00"/>
      <name val="宋体"/>
      <family val="2"/>
      <charset val="-122"/>
      <scheme val="minor"/>
    </font>
    <font>
      <u val="single"/>
      <sz val="11"/>
      <color rgb="FF800080"/>
      <name val="宋体"/>
      <family val="2"/>
      <charset val="-122"/>
      <scheme val="minor"/>
    </font>
    <font>
      <u val="single"/>
      <sz val="11"/>
      <color rgb="FF0000FF"/>
      <name val="宋体"/>
      <family val="2"/>
      <charset val="-122"/>
      <scheme val="minor"/>
    </font>
    <font>
      <b/>
      <sz val="11"/>
      <color rgb="FF3F3F3F"/>
      <name val="宋体"/>
      <family val="2"/>
      <charset val="-122"/>
      <scheme val="minor"/>
    </font>
    <font>
      <sz val="11"/>
      <color rgb="FF3F3F76"/>
      <name val="宋体"/>
      <family val="2"/>
      <charset val="-122"/>
      <scheme val="minor"/>
    </font>
    <font>
      <b/>
      <sz val="11"/>
      <color theme="0"/>
      <name val="宋体"/>
      <family val="2"/>
      <charset val="-122"/>
      <scheme val="minor"/>
    </font>
  </fonts>
  <fills count="34">
    <fill>
      <patternFill/>
    </fill>
    <fill>
      <patternFill patternType="gray125"/>
    </fill>
    <fill>
      <patternFill patternType="solid">
        <fgColor theme="9" tint="0.5999900102615356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theme="7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9" tint="0.3999800086021423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8000860214233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thick">
        <color theme="4" tint="0.49998000264167786"/>
      </bottom>
    </border>
    <border>
      <left/>
      <right/>
      <top/>
      <bottom style="thick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</borders>
  <cellStyleXfs count="69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3" fillId="0" borderId="0">
      <alignment vertical="center"/>
      <protection/>
    </xf>
    <xf numFmtId="0" fontId="8" fillId="2" borderId="0" applyNumberFormat="0" applyBorder="0" applyProtection="0">
      <alignment/>
    </xf>
    <xf numFmtId="0" fontId="8" fillId="3" borderId="0" applyNumberFormat="0" applyBorder="0" applyProtection="0">
      <alignment/>
    </xf>
    <xf numFmtId="0" fontId="13" fillId="4" borderId="0" applyNumberFormat="0" applyBorder="0" applyProtection="0">
      <alignment/>
    </xf>
    <xf numFmtId="0" fontId="8" fillId="5" borderId="0" applyNumberFormat="0" applyBorder="0" applyProtection="0">
      <alignment/>
    </xf>
    <xf numFmtId="0" fontId="8" fillId="6" borderId="0" applyNumberFormat="0" applyBorder="0" applyProtection="0">
      <alignment/>
    </xf>
    <xf numFmtId="0" fontId="13" fillId="7" borderId="0" applyNumberFormat="0" applyBorder="0" applyProtection="0">
      <alignment/>
    </xf>
    <xf numFmtId="0" fontId="8" fillId="8" borderId="0" applyNumberFormat="0" applyBorder="0" applyProtection="0">
      <alignment/>
    </xf>
    <xf numFmtId="0" fontId="14" fillId="0" borderId="1" applyNumberFormat="0" applyFill="0" applyProtection="0">
      <alignment/>
    </xf>
    <xf numFmtId="0" fontId="17" fillId="0" borderId="0" applyNumberFormat="0" applyFill="0" applyBorder="0" applyProtection="0">
      <alignment/>
    </xf>
    <xf numFmtId="0" fontId="16" fillId="0" borderId="2" applyNumberFormat="0" applyFill="0" applyProtection="0">
      <alignment/>
    </xf>
    <xf numFmtId="9" fontId="0" fillId="0" borderId="0" applyFont="0" applyFill="0" applyBorder="0" applyProtection="0">
      <alignment/>
    </xf>
    <xf numFmtId="43" fontId="0" fillId="0" borderId="0" applyFont="0" applyFill="0" applyBorder="0" applyProtection="0">
      <alignment/>
    </xf>
    <xf numFmtId="0" fontId="18" fillId="0" borderId="3" applyNumberFormat="0" applyFill="0" applyProtection="0">
      <alignment/>
    </xf>
    <xf numFmtId="42" fontId="0" fillId="0" borderId="0" applyFont="0" applyFill="0" applyBorder="0" applyProtection="0">
      <alignment/>
    </xf>
    <xf numFmtId="0" fontId="8" fillId="9" borderId="0" applyNumberFormat="0" applyBorder="0" applyProtection="0">
      <alignment/>
    </xf>
    <xf numFmtId="0" fontId="20" fillId="0" borderId="0" applyNumberFormat="0" applyFill="0" applyBorder="0" applyProtection="0">
      <alignment/>
    </xf>
    <xf numFmtId="0" fontId="8" fillId="10" borderId="0" applyNumberFormat="0" applyBorder="0" applyProtection="0">
      <alignment/>
    </xf>
    <xf numFmtId="0" fontId="8" fillId="11" borderId="0" applyNumberFormat="0" applyBorder="0" applyProtection="0">
      <alignment/>
    </xf>
    <xf numFmtId="0" fontId="22" fillId="0" borderId="4" applyNumberFormat="0" applyFill="0" applyProtection="0">
      <alignment/>
    </xf>
    <xf numFmtId="0" fontId="28" fillId="0" borderId="0" applyNumberFormat="0" applyFill="0" applyBorder="0" applyProtection="0">
      <alignment/>
    </xf>
    <xf numFmtId="0" fontId="8" fillId="12" borderId="0" applyNumberFormat="0" applyBorder="0" applyProtection="0">
      <alignment/>
    </xf>
    <xf numFmtId="44" fontId="0" fillId="0" borderId="0" applyFont="0" applyFill="0" applyBorder="0" applyProtection="0">
      <alignment/>
    </xf>
    <xf numFmtId="0" fontId="8" fillId="13" borderId="0" applyNumberFormat="0" applyBorder="0" applyProtection="0">
      <alignment/>
    </xf>
    <xf numFmtId="0" fontId="26" fillId="14" borderId="5" applyNumberFormat="0" applyProtection="0">
      <alignment/>
    </xf>
    <xf numFmtId="0" fontId="27" fillId="0" borderId="0" applyNumberFormat="0" applyFill="0" applyBorder="0" applyProtection="0">
      <alignment/>
    </xf>
    <xf numFmtId="41" fontId="0" fillId="0" borderId="0" applyFont="0" applyFill="0" applyBorder="0" applyProtection="0">
      <alignment/>
    </xf>
    <xf numFmtId="0" fontId="13" fillId="15" borderId="0" applyNumberFormat="0" applyBorder="0" applyProtection="0">
      <alignment/>
    </xf>
    <xf numFmtId="0" fontId="8" fillId="16" borderId="0" applyNumberFormat="0" applyBorder="0" applyProtection="0">
      <alignment/>
    </xf>
    <xf numFmtId="0" fontId="8" fillId="17" borderId="0" applyNumberFormat="0" applyBorder="0" applyProtection="0">
      <alignment/>
    </xf>
    <xf numFmtId="0" fontId="30" fillId="18" borderId="5" applyNumberFormat="0" applyProtection="0">
      <alignment/>
    </xf>
    <xf numFmtId="0" fontId="29" fillId="14" borderId="6" applyNumberFormat="0" applyProtection="0">
      <alignment/>
    </xf>
    <xf numFmtId="0" fontId="31" fillId="19" borderId="7" applyNumberFormat="0" applyProtection="0">
      <alignment/>
    </xf>
    <xf numFmtId="0" fontId="24" fillId="0" borderId="8" applyNumberFormat="0" applyFill="0" applyProtection="0">
      <alignment/>
    </xf>
    <xf numFmtId="0" fontId="8" fillId="20" borderId="0" applyNumberFormat="0" applyBorder="0" applyProtection="0">
      <alignment/>
    </xf>
    <xf numFmtId="0" fontId="8" fillId="21" borderId="0" applyNumberFormat="0" applyBorder="0" applyProtection="0">
      <alignment/>
    </xf>
    <xf numFmtId="0" fontId="0" fillId="22" borderId="9" applyNumberFormat="0" applyFont="0" applyProtection="0">
      <alignment/>
    </xf>
    <xf numFmtId="0" fontId="15" fillId="0" borderId="0" applyNumberFormat="0" applyFill="0" applyBorder="0" applyProtection="0">
      <alignment/>
    </xf>
    <xf numFmtId="0" fontId="19" fillId="23" borderId="0" applyNumberFormat="0" applyBorder="0" applyProtection="0">
      <alignment/>
    </xf>
    <xf numFmtId="0" fontId="14" fillId="0" borderId="0" applyNumberFormat="0" applyFill="0" applyBorder="0" applyProtection="0">
      <alignment/>
    </xf>
    <xf numFmtId="0" fontId="13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8" fillId="26" borderId="0" applyNumberFormat="0" applyBorder="0" applyProtection="0">
      <alignment/>
    </xf>
    <xf numFmtId="0" fontId="25" fillId="27" borderId="0" applyNumberFormat="0" applyBorder="0" applyProtection="0">
      <alignment/>
    </xf>
    <xf numFmtId="0" fontId="13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8" fillId="31" borderId="0" applyNumberFormat="0" applyBorder="0" applyProtection="0">
      <alignment/>
    </xf>
    <xf numFmtId="0" fontId="13" fillId="32" borderId="0" applyNumberFormat="0" applyBorder="0" applyProtection="0">
      <alignment/>
    </xf>
  </cellStyleXfs>
  <cellXfs count="46"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33" borderId="10" xfId="0" applyFont="1" applyFill="1" applyBorder="1" applyAlignment="1">
      <alignment horizontal="left" vertical="center" wrapText="1"/>
    </xf>
    <xf numFmtId="0" fontId="7" fillId="0" borderId="10" xfId="0" applyNumberFormat="1" applyFont="1" applyFill="1" applyBorder="1" applyAlignment="1">
      <alignment horizontal="left" vertical="center" wrapText="1" shrinkToFit="1"/>
    </xf>
    <xf numFmtId="0" fontId="11" fillId="33" borderId="10" xfId="0" applyFont="1" applyFill="1" applyBorder="1" applyAlignment="1">
      <alignment horizontal="left" vertical="center" wrapText="1"/>
    </xf>
    <xf numFmtId="0" fontId="7" fillId="33" borderId="10" xfId="0" applyFont="1" applyFill="1" applyBorder="1" applyAlignment="1">
      <alignment horizontal="left" vertical="center" wrapText="1" shrinkToFit="1"/>
    </xf>
    <xf numFmtId="49" fontId="7" fillId="33" borderId="10" xfId="0" applyNumberFormat="1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 shrinkToFit="1"/>
    </xf>
    <xf numFmtId="0" fontId="7" fillId="33" borderId="10" xfId="0" applyFont="1" applyFill="1" applyBorder="1" applyAlignment="1">
      <alignment horizontal="center" vertical="center" wrapText="1"/>
    </xf>
    <xf numFmtId="176" fontId="7" fillId="33" borderId="10" xfId="0" applyNumberFormat="1" applyFont="1" applyFill="1" applyBorder="1" applyAlignment="1">
      <alignment horizontal="center" vertical="center" wrapText="1"/>
    </xf>
    <xf numFmtId="176" fontId="7" fillId="33" borderId="10" xfId="0" applyNumberFormat="1" applyFont="1" applyFill="1" applyBorder="1" applyAlignment="1">
      <alignment horizontal="center" vertical="center" wrapText="1" shrinkToFit="1"/>
    </xf>
    <xf numFmtId="0" fontId="7" fillId="33" borderId="10" xfId="0" applyFont="1" applyFill="1" applyBorder="1" applyAlignment="1">
      <alignment horizontal="center" vertical="center" wrapText="1" shrinkToFit="1"/>
    </xf>
    <xf numFmtId="176" fontId="7" fillId="33" borderId="10" xfId="0" applyNumberFormat="1" applyFont="1" applyFill="1" applyBorder="1" applyAlignment="1">
      <alignment horizontal="left" vertical="center" wrapText="1"/>
    </xf>
    <xf numFmtId="49" fontId="7" fillId="33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left" vertical="center"/>
    </xf>
    <xf numFmtId="176" fontId="10" fillId="0" borderId="10" xfId="0" applyNumberFormat="1" applyFont="1" applyFill="1" applyBorder="1" applyAlignment="1">
      <alignment horizontal="center" vertical="center" wrapText="1"/>
    </xf>
    <xf numFmtId="0" fontId="7" fillId="33" borderId="11" xfId="0" applyFont="1" applyFill="1" applyBorder="1" applyAlignment="1">
      <alignment horizontal="left" vertical="center" wrapText="1" shrinkToFit="1"/>
    </xf>
    <xf numFmtId="0" fontId="7" fillId="33" borderId="11" xfId="0" applyFont="1" applyFill="1" applyBorder="1" applyAlignment="1">
      <alignment horizontal="center" vertical="center" wrapText="1" shrinkToFit="1"/>
    </xf>
    <xf numFmtId="176" fontId="7" fillId="33" borderId="11" xfId="0" applyNumberFormat="1" applyFont="1" applyFill="1" applyBorder="1" applyAlignment="1">
      <alignment horizontal="center" vertical="center" wrapText="1" shrinkToFit="1"/>
    </xf>
    <xf numFmtId="0" fontId="7" fillId="0" borderId="10" xfId="0" applyFont="1" applyFill="1" applyBorder="1" applyAlignment="1">
      <alignment horizontal="center" vertical="center" wrapText="1" shrinkToFit="1"/>
    </xf>
    <xf numFmtId="0" fontId="7" fillId="33" borderId="10" xfId="20" applyFont="1" applyFill="1" applyBorder="1" applyAlignment="1">
      <alignment horizontal="center" vertical="center" wrapText="1"/>
      <protection/>
    </xf>
    <xf numFmtId="176" fontId="6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</cellXfs>
  <cellStyles count="55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常规_Sheet1" xfId="20"/>
    <cellStyle name="40% - 强调文字颜色 6" xfId="21"/>
    <cellStyle name="20% - 强调文字颜色 6" xfId="22"/>
    <cellStyle name="强调文字颜色 6" xfId="23"/>
    <cellStyle name="40% - 强调文字颜色 5" xfId="24"/>
    <cellStyle name="20% - 强调文字颜色 5" xfId="25"/>
    <cellStyle name="强调文字颜色 5" xfId="26"/>
    <cellStyle name="40% - 强调文字颜色 4" xfId="27"/>
    <cellStyle name="标题 3" xfId="28"/>
    <cellStyle name="解释性文本" xfId="29"/>
    <cellStyle name="汇总" xfId="30"/>
    <cellStyle name="百分比" xfId="31"/>
    <cellStyle name="千位分隔" xfId="32"/>
    <cellStyle name="标题 2" xfId="33"/>
    <cellStyle name="货币[0]" xfId="34"/>
    <cellStyle name="60% - 强调文字颜色 4" xfId="35"/>
    <cellStyle name="警告文本" xfId="36"/>
    <cellStyle name="20% - 强调文字颜色 2" xfId="37"/>
    <cellStyle name="60% - 强调文字颜色 5" xfId="38"/>
    <cellStyle name="标题 1" xfId="39"/>
    <cellStyle name="超链接" xfId="40"/>
    <cellStyle name="20% - 强调文字颜色 3" xfId="41"/>
    <cellStyle name="货币" xfId="42"/>
    <cellStyle name="20% - 强调文字颜色 4" xfId="43"/>
    <cellStyle name="计算" xfId="44"/>
    <cellStyle name="已访问的超链接" xfId="45"/>
    <cellStyle name="千位分隔[0]" xfId="46"/>
    <cellStyle name="强调文字颜色 4" xfId="47"/>
    <cellStyle name="40% - 强调文字颜色 3" xfId="48"/>
    <cellStyle name="60% - 强调文字颜色 6" xfId="49"/>
    <cellStyle name="输入" xfId="50"/>
    <cellStyle name="输出" xfId="51"/>
    <cellStyle name="检查单元格" xfId="52"/>
    <cellStyle name="链接单元格" xfId="53"/>
    <cellStyle name="60% - 强调文字颜色 1" xfId="54"/>
    <cellStyle name="60% - 强调文字颜色 3" xfId="55"/>
    <cellStyle name="注释" xfId="56"/>
    <cellStyle name="标题" xfId="57"/>
    <cellStyle name="好" xfId="58"/>
    <cellStyle name="标题 4" xfId="59"/>
    <cellStyle name="强调文字颜色 1" xfId="60"/>
    <cellStyle name="适中" xfId="61"/>
    <cellStyle name="20% - 强调文字颜色 1" xfId="62"/>
    <cellStyle name="差" xfId="63"/>
    <cellStyle name="强调文字颜色 2" xfId="64"/>
    <cellStyle name="40% - 强调文字颜色 1" xfId="65"/>
    <cellStyle name="60% - 强调文字颜色 2" xfId="66"/>
    <cellStyle name="40% - 强调文字颜色 2" xfId="67"/>
    <cellStyle name="强调文字颜色 3" xfId="6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lrc3R0NHZsZGYzcWt2YzU5dGF2aHk8L2FjY291bnQ+PG1hY2hpbmVDb2RlPkxDVjk3NDIwMDg2MjAKPC9tYWNoaW5lQ29kZT48dGltZT4yMDI2LTAxLTEyIDExOjU1OjA4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126"/>
  <sheetViews>
    <sheetView tabSelected="1" zoomScale="75" zoomScaleNormal="75" workbookViewId="0" topLeftCell="A1">
      <pane xSplit="1" ySplit="4" topLeftCell="B7" activePane="bottomRight" state="frozen"/>
      <selection pane="topLeft" activeCell="A1" sqref="A1"/>
      <selection pane="bottomLeft" activeCell="A1" sqref="A1"/>
      <selection pane="topRight" activeCell="A1" sqref="A1"/>
      <selection pane="bottomRight" activeCell="D11" sqref="D11"/>
    </sheetView>
  </sheetViews>
  <sheetFormatPr defaultColWidth="9.025" defaultRowHeight="14.25"/>
  <cols>
    <col min="1" max="1" width="6.888888888888889" style="9" customWidth="1"/>
    <col min="2" max="2" width="16" style="10" customWidth="1"/>
    <col min="3" max="3" width="22.333333333333332" style="10" customWidth="1"/>
    <col min="4" max="4" width="29.88888888888889" style="10" customWidth="1"/>
    <col min="5" max="5" width="44.22222222222222" style="10" customWidth="1"/>
    <col min="6" max="6" width="15.88888888888889" style="10" customWidth="1"/>
    <col min="7" max="10" width="13.777777777777779" style="11" customWidth="1"/>
    <col min="11" max="11" width="28.88888888888889" style="10" customWidth="1"/>
    <col min="12" max="252" width="9" style="12"/>
  </cols>
  <sheetData>
    <row r="1" spans="1:252" s="1" customFormat="1" ht="30" customHeight="1">
      <c r="A1" s="13" t="s">
        <v>0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</row>
    <row r="2" spans="1:252" s="2" customFormat="1" ht="30" customHeight="1">
      <c r="A2" s="16" t="s">
        <v>1</v>
      </c>
      <c r="B2" s="17"/>
      <c r="C2" s="17"/>
      <c r="D2" s="17"/>
      <c r="E2" s="17"/>
      <c r="F2" s="17"/>
      <c r="G2" s="26"/>
      <c r="H2" s="26"/>
      <c r="I2" s="26"/>
      <c r="J2" s="26"/>
      <c r="K2" s="17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</row>
    <row r="3" spans="1:252" s="3" customFormat="1" ht="30" customHeight="1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/>
      <c r="J3" s="18"/>
      <c r="K3" s="18" t="s">
        <v>10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</row>
    <row r="4" spans="1:252" s="4" customFormat="1" ht="30" customHeight="1">
      <c r="A4" s="18"/>
      <c r="B4" s="18"/>
      <c r="C4" s="18"/>
      <c r="D4" s="18"/>
      <c r="E4" s="18"/>
      <c r="F4" s="18"/>
      <c r="G4" s="18"/>
      <c r="H4" s="27" t="s">
        <v>11</v>
      </c>
      <c r="I4" s="27" t="s">
        <v>12</v>
      </c>
      <c r="J4" s="38" t="s">
        <v>13</v>
      </c>
      <c r="K4" s="1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</row>
    <row r="5" spans="1:252" s="5" customFormat="1" ht="93.75">
      <c r="A5" s="19">
        <v>1</v>
      </c>
      <c r="B5" s="20">
        <v>2306</v>
      </c>
      <c r="C5" s="21"/>
      <c r="D5" s="20" t="s">
        <v>14</v>
      </c>
      <c r="E5" s="20" t="s">
        <v>15</v>
      </c>
      <c r="F5" s="20" t="s">
        <v>16</v>
      </c>
      <c r="G5" s="28"/>
      <c r="H5" s="29"/>
      <c r="I5" s="29"/>
      <c r="J5" s="29"/>
      <c r="K5" s="2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</row>
    <row r="6" spans="1:252" s="5" customFormat="1" ht="37.5">
      <c r="A6" s="19">
        <v>2</v>
      </c>
      <c r="B6" s="20">
        <v>230600001</v>
      </c>
      <c r="C6" s="21" t="s">
        <v>17</v>
      </c>
      <c r="D6" s="20" t="s">
        <v>18</v>
      </c>
      <c r="E6" s="20"/>
      <c r="F6" s="20"/>
      <c r="G6" s="28" t="s">
        <v>19</v>
      </c>
      <c r="H6" s="29">
        <v>304</v>
      </c>
      <c r="I6" s="29">
        <v>342</v>
      </c>
      <c r="J6" s="29">
        <v>380</v>
      </c>
      <c r="K6" s="2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</row>
    <row r="7" spans="1:252" s="5" customFormat="1" ht="37.5">
      <c r="A7" s="19">
        <v>3</v>
      </c>
      <c r="B7" s="20">
        <v>230600002</v>
      </c>
      <c r="C7" s="21" t="s">
        <v>20</v>
      </c>
      <c r="D7" s="20" t="s">
        <v>21</v>
      </c>
      <c r="E7" s="20"/>
      <c r="F7" s="20"/>
      <c r="G7" s="28" t="s">
        <v>19</v>
      </c>
      <c r="H7" s="30">
        <v>296</v>
      </c>
      <c r="I7" s="30">
        <v>333</v>
      </c>
      <c r="J7" s="30">
        <v>370</v>
      </c>
      <c r="K7" s="2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</row>
    <row r="8" spans="1:252" s="5" customFormat="1" ht="37.5">
      <c r="A8" s="19">
        <v>4</v>
      </c>
      <c r="B8" s="20">
        <v>230600003</v>
      </c>
      <c r="C8" s="21" t="s">
        <v>22</v>
      </c>
      <c r="D8" s="20" t="s">
        <v>23</v>
      </c>
      <c r="E8" s="20"/>
      <c r="F8" s="20"/>
      <c r="G8" s="28" t="s">
        <v>19</v>
      </c>
      <c r="H8" s="30">
        <v>739.20</v>
      </c>
      <c r="I8" s="30">
        <v>831.60</v>
      </c>
      <c r="J8" s="30">
        <v>924</v>
      </c>
      <c r="K8" s="2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</row>
    <row r="9" spans="1:252" s="5" customFormat="1" ht="37.5">
      <c r="A9" s="19">
        <v>5</v>
      </c>
      <c r="B9" s="20">
        <v>230600004</v>
      </c>
      <c r="C9" s="21" t="s">
        <v>24</v>
      </c>
      <c r="D9" s="20" t="s">
        <v>25</v>
      </c>
      <c r="E9" s="20"/>
      <c r="F9" s="20"/>
      <c r="G9" s="28" t="s">
        <v>19</v>
      </c>
      <c r="H9" s="30">
        <v>296</v>
      </c>
      <c r="I9" s="30">
        <v>333</v>
      </c>
      <c r="J9" s="30">
        <v>370</v>
      </c>
      <c r="K9" s="2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</row>
    <row r="10" spans="1:252" s="5" customFormat="1" ht="37.5">
      <c r="A10" s="19">
        <v>6</v>
      </c>
      <c r="B10" s="20">
        <v>230600005</v>
      </c>
      <c r="C10" s="21" t="s">
        <v>26</v>
      </c>
      <c r="D10" s="20" t="s">
        <v>27</v>
      </c>
      <c r="E10" s="20"/>
      <c r="F10" s="20"/>
      <c r="G10" s="28" t="s">
        <v>19</v>
      </c>
      <c r="H10" s="30">
        <v>312</v>
      </c>
      <c r="I10" s="30">
        <v>351</v>
      </c>
      <c r="J10" s="30">
        <v>390</v>
      </c>
      <c r="K10" s="2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</row>
    <row r="11" spans="1:252" s="5" customFormat="1" ht="37.5">
      <c r="A11" s="19">
        <v>7</v>
      </c>
      <c r="B11" s="20">
        <v>230600006</v>
      </c>
      <c r="C11" s="21" t="s">
        <v>28</v>
      </c>
      <c r="D11" s="20" t="s">
        <v>29</v>
      </c>
      <c r="E11" s="20"/>
      <c r="F11" s="20"/>
      <c r="G11" s="28" t="s">
        <v>19</v>
      </c>
      <c r="H11" s="30">
        <v>296</v>
      </c>
      <c r="I11" s="30">
        <v>333</v>
      </c>
      <c r="J11" s="30">
        <v>370</v>
      </c>
      <c r="K11" s="2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</row>
    <row r="12" spans="1:252" s="5" customFormat="1" ht="37.5">
      <c r="A12" s="19">
        <v>8</v>
      </c>
      <c r="B12" s="20">
        <v>230600007</v>
      </c>
      <c r="C12" s="21" t="s">
        <v>30</v>
      </c>
      <c r="D12" s="22" t="s">
        <v>31</v>
      </c>
      <c r="E12" s="20"/>
      <c r="F12" s="20"/>
      <c r="G12" s="28" t="s">
        <v>19</v>
      </c>
      <c r="H12" s="30">
        <v>592</v>
      </c>
      <c r="I12" s="30">
        <v>666</v>
      </c>
      <c r="J12" s="30">
        <v>740</v>
      </c>
      <c r="K12" s="2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</row>
    <row r="13" spans="1:252" s="5" customFormat="1" ht="37.5">
      <c r="A13" s="19">
        <v>9</v>
      </c>
      <c r="B13" s="20">
        <v>230600008</v>
      </c>
      <c r="C13" s="21" t="s">
        <v>32</v>
      </c>
      <c r="D13" s="22" t="s">
        <v>33</v>
      </c>
      <c r="E13" s="20"/>
      <c r="F13" s="20"/>
      <c r="G13" s="28" t="s">
        <v>19</v>
      </c>
      <c r="H13" s="30">
        <v>592</v>
      </c>
      <c r="I13" s="30">
        <v>666</v>
      </c>
      <c r="J13" s="30">
        <v>740</v>
      </c>
      <c r="K13" s="2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</row>
    <row r="14" spans="1:252" s="5" customFormat="1" ht="37.5">
      <c r="A14" s="19">
        <v>10</v>
      </c>
      <c r="B14" s="20">
        <v>230600009</v>
      </c>
      <c r="C14" s="21" t="s">
        <v>34</v>
      </c>
      <c r="D14" s="20" t="s">
        <v>35</v>
      </c>
      <c r="E14" s="20"/>
      <c r="F14" s="20"/>
      <c r="G14" s="28" t="s">
        <v>19</v>
      </c>
      <c r="H14" s="30">
        <v>710.40</v>
      </c>
      <c r="I14" s="30">
        <v>799.20</v>
      </c>
      <c r="J14" s="30">
        <v>888</v>
      </c>
      <c r="K14" s="2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</row>
    <row r="15" spans="1:252" s="5" customFormat="1" ht="37.5">
      <c r="A15" s="19">
        <v>11</v>
      </c>
      <c r="B15" s="20">
        <v>230600010</v>
      </c>
      <c r="C15" s="21" t="s">
        <v>36</v>
      </c>
      <c r="D15" s="20" t="s">
        <v>37</v>
      </c>
      <c r="E15" s="20"/>
      <c r="F15" s="20"/>
      <c r="G15" s="28" t="s">
        <v>19</v>
      </c>
      <c r="H15" s="30">
        <v>632</v>
      </c>
      <c r="I15" s="30">
        <v>711</v>
      </c>
      <c r="J15" s="30">
        <v>790</v>
      </c>
      <c r="K15" s="25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</row>
    <row r="16" spans="1:252" s="5" customFormat="1" ht="37.5">
      <c r="A16" s="19">
        <v>12</v>
      </c>
      <c r="B16" s="20">
        <v>230600011</v>
      </c>
      <c r="C16" s="21" t="s">
        <v>38</v>
      </c>
      <c r="D16" s="20" t="s">
        <v>39</v>
      </c>
      <c r="E16" s="20"/>
      <c r="F16" s="20"/>
      <c r="G16" s="28" t="s">
        <v>19</v>
      </c>
      <c r="H16" s="30">
        <v>144</v>
      </c>
      <c r="I16" s="30">
        <v>162</v>
      </c>
      <c r="J16" s="30">
        <v>180</v>
      </c>
      <c r="K16" s="2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</row>
    <row r="17" spans="1:252" s="5" customFormat="1" ht="37.5">
      <c r="A17" s="19">
        <v>13</v>
      </c>
      <c r="B17" s="20">
        <v>230600012</v>
      </c>
      <c r="C17" s="21" t="s">
        <v>40</v>
      </c>
      <c r="D17" s="20" t="s">
        <v>41</v>
      </c>
      <c r="E17" s="20"/>
      <c r="F17" s="20"/>
      <c r="G17" s="28" t="s">
        <v>19</v>
      </c>
      <c r="H17" s="30">
        <v>355.20</v>
      </c>
      <c r="I17" s="30">
        <v>399.60</v>
      </c>
      <c r="J17" s="30">
        <v>444</v>
      </c>
      <c r="K17" s="25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</row>
    <row r="18" spans="1:252" s="5" customFormat="1" ht="37.5">
      <c r="A18" s="19">
        <v>14</v>
      </c>
      <c r="B18" s="20">
        <v>230600013</v>
      </c>
      <c r="C18" s="21" t="s">
        <v>42</v>
      </c>
      <c r="D18" s="20" t="s">
        <v>43</v>
      </c>
      <c r="E18" s="20"/>
      <c r="F18" s="20"/>
      <c r="G18" s="28" t="s">
        <v>19</v>
      </c>
      <c r="H18" s="30">
        <v>368</v>
      </c>
      <c r="I18" s="30">
        <v>414</v>
      </c>
      <c r="J18" s="30">
        <v>460</v>
      </c>
      <c r="K18" s="25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</row>
    <row r="19" spans="1:252" s="5" customFormat="1" ht="37.5">
      <c r="A19" s="19">
        <v>15</v>
      </c>
      <c r="B19" s="20">
        <v>230600014</v>
      </c>
      <c r="C19" s="21" t="s">
        <v>44</v>
      </c>
      <c r="D19" s="20" t="s">
        <v>45</v>
      </c>
      <c r="E19" s="20"/>
      <c r="F19" s="20"/>
      <c r="G19" s="28" t="s">
        <v>19</v>
      </c>
      <c r="H19" s="30">
        <v>360</v>
      </c>
      <c r="I19" s="30">
        <v>405</v>
      </c>
      <c r="J19" s="30">
        <v>450</v>
      </c>
      <c r="K19" s="25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</row>
    <row r="20" spans="1:252" s="5" customFormat="1" ht="37.5">
      <c r="A20" s="19">
        <v>16</v>
      </c>
      <c r="B20" s="20">
        <v>230600015</v>
      </c>
      <c r="C20" s="21" t="s">
        <v>46</v>
      </c>
      <c r="D20" s="20" t="s">
        <v>47</v>
      </c>
      <c r="E20" s="20"/>
      <c r="F20" s="20"/>
      <c r="G20" s="28" t="s">
        <v>19</v>
      </c>
      <c r="H20" s="30">
        <v>115.20</v>
      </c>
      <c r="I20" s="30">
        <v>129.60</v>
      </c>
      <c r="J20" s="30">
        <v>144</v>
      </c>
      <c r="K20" s="2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</row>
    <row r="21" spans="1:252" s="5" customFormat="1" ht="37.5">
      <c r="A21" s="19">
        <v>17</v>
      </c>
      <c r="B21" s="20">
        <v>230600016</v>
      </c>
      <c r="C21" s="21" t="s">
        <v>48</v>
      </c>
      <c r="D21" s="20" t="s">
        <v>49</v>
      </c>
      <c r="E21" s="20"/>
      <c r="F21" s="20"/>
      <c r="G21" s="28" t="s">
        <v>19</v>
      </c>
      <c r="H21" s="30">
        <v>19.80</v>
      </c>
      <c r="I21" s="30">
        <v>22.20</v>
      </c>
      <c r="J21" s="30">
        <v>24.70</v>
      </c>
      <c r="K21" s="2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</row>
    <row r="22" spans="1:252" s="5" customFormat="1" ht="75">
      <c r="A22" s="19">
        <v>18</v>
      </c>
      <c r="B22" s="20">
        <v>230600017</v>
      </c>
      <c r="C22" s="21" t="s">
        <v>50</v>
      </c>
      <c r="D22" s="20" t="s">
        <v>51</v>
      </c>
      <c r="E22" s="20" t="s">
        <v>52</v>
      </c>
      <c r="F22" s="20" t="s">
        <v>53</v>
      </c>
      <c r="G22" s="28" t="s">
        <v>54</v>
      </c>
      <c r="H22" s="30">
        <v>272</v>
      </c>
      <c r="I22" s="30">
        <v>306</v>
      </c>
      <c r="J22" s="30">
        <v>340</v>
      </c>
      <c r="K22" s="25" t="s">
        <v>55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</row>
    <row r="23" spans="1:252" s="5" customFormat="1" ht="37.5">
      <c r="A23" s="19">
        <v>19</v>
      </c>
      <c r="B23" s="23" t="s">
        <v>56</v>
      </c>
      <c r="C23" s="21" t="s">
        <v>57</v>
      </c>
      <c r="D23" s="23" t="s">
        <v>58</v>
      </c>
      <c r="E23" s="23"/>
      <c r="F23" s="20"/>
      <c r="G23" s="28" t="s">
        <v>59</v>
      </c>
      <c r="H23" s="30">
        <v>100</v>
      </c>
      <c r="I23" s="30">
        <v>100</v>
      </c>
      <c r="J23" s="30">
        <v>100</v>
      </c>
      <c r="K23" s="25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</row>
    <row r="24" spans="1:252" s="5" customFormat="1" ht="37.5">
      <c r="A24" s="19">
        <v>20</v>
      </c>
      <c r="B24" s="23" t="s">
        <v>60</v>
      </c>
      <c r="C24" s="21" t="s">
        <v>61</v>
      </c>
      <c r="D24" s="23" t="s">
        <v>62</v>
      </c>
      <c r="E24" s="23"/>
      <c r="F24" s="20"/>
      <c r="G24" s="28" t="s">
        <v>59</v>
      </c>
      <c r="H24" s="30">
        <v>100</v>
      </c>
      <c r="I24" s="30">
        <v>100</v>
      </c>
      <c r="J24" s="30">
        <v>100</v>
      </c>
      <c r="K24" s="2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</row>
    <row r="25" spans="1:252" s="5" customFormat="1" ht="37.5">
      <c r="A25" s="19">
        <v>21</v>
      </c>
      <c r="B25" s="23" t="s">
        <v>63</v>
      </c>
      <c r="C25" s="21" t="s">
        <v>64</v>
      </c>
      <c r="D25" s="23" t="s">
        <v>65</v>
      </c>
      <c r="E25" s="23"/>
      <c r="F25" s="20"/>
      <c r="G25" s="28" t="s">
        <v>59</v>
      </c>
      <c r="H25" s="30">
        <v>100</v>
      </c>
      <c r="I25" s="30">
        <v>100</v>
      </c>
      <c r="J25" s="30">
        <v>100</v>
      </c>
      <c r="K25" s="2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</row>
    <row r="26" spans="1:252" s="5" customFormat="1" ht="37.5">
      <c r="A26" s="19">
        <v>22</v>
      </c>
      <c r="B26" s="23" t="s">
        <v>66</v>
      </c>
      <c r="C26" s="21" t="s">
        <v>67</v>
      </c>
      <c r="D26" s="23" t="s">
        <v>68</v>
      </c>
      <c r="E26" s="23"/>
      <c r="F26" s="20"/>
      <c r="G26" s="28" t="s">
        <v>54</v>
      </c>
      <c r="H26" s="30">
        <v>272</v>
      </c>
      <c r="I26" s="30">
        <v>306</v>
      </c>
      <c r="J26" s="30">
        <v>340</v>
      </c>
      <c r="K26" s="2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</row>
    <row r="27" spans="1:252" s="5" customFormat="1" ht="37.5">
      <c r="A27" s="19">
        <v>23</v>
      </c>
      <c r="B27" s="23" t="s">
        <v>69</v>
      </c>
      <c r="C27" s="21" t="s">
        <v>70</v>
      </c>
      <c r="D27" s="23" t="s">
        <v>71</v>
      </c>
      <c r="E27" s="23"/>
      <c r="F27" s="20"/>
      <c r="G27" s="28" t="s">
        <v>54</v>
      </c>
      <c r="H27" s="30">
        <v>272</v>
      </c>
      <c r="I27" s="30">
        <v>306</v>
      </c>
      <c r="J27" s="30">
        <v>340</v>
      </c>
      <c r="K27" s="2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</row>
    <row r="28" spans="1:11" s="6" customFormat="1" ht="35" customHeight="1">
      <c r="A28" s="19">
        <v>24</v>
      </c>
      <c r="B28" s="20">
        <v>2401</v>
      </c>
      <c r="C28" s="21"/>
      <c r="D28" s="20" t="s">
        <v>72</v>
      </c>
      <c r="E28" s="20"/>
      <c r="F28" s="20"/>
      <c r="G28" s="28"/>
      <c r="H28" s="29"/>
      <c r="I28" s="29"/>
      <c r="J28" s="29"/>
      <c r="K28" s="25" t="s">
        <v>73</v>
      </c>
    </row>
    <row r="29" spans="1:11" s="6" customFormat="1" ht="37.5">
      <c r="A29" s="19">
        <v>25</v>
      </c>
      <c r="B29" s="20">
        <v>240100001</v>
      </c>
      <c r="C29" s="21" t="s">
        <v>74</v>
      </c>
      <c r="D29" s="20" t="s">
        <v>75</v>
      </c>
      <c r="E29" s="20" t="s">
        <v>76</v>
      </c>
      <c r="F29" s="20"/>
      <c r="G29" s="31" t="s">
        <v>77</v>
      </c>
      <c r="H29" s="30">
        <v>27.20</v>
      </c>
      <c r="I29" s="30">
        <v>30.60</v>
      </c>
      <c r="J29" s="30">
        <v>34</v>
      </c>
      <c r="K29" s="25"/>
    </row>
    <row r="30" spans="1:252" s="5" customFormat="1" ht="37.5">
      <c r="A30" s="19">
        <v>26</v>
      </c>
      <c r="B30" s="20" t="s">
        <v>78</v>
      </c>
      <c r="C30" s="21" t="s">
        <v>79</v>
      </c>
      <c r="D30" s="23" t="s">
        <v>80</v>
      </c>
      <c r="E30" s="20"/>
      <c r="F30" s="20"/>
      <c r="G30" s="28" t="s">
        <v>77</v>
      </c>
      <c r="H30" s="30">
        <v>8.20</v>
      </c>
      <c r="I30" s="30">
        <v>9.20</v>
      </c>
      <c r="J30" s="30">
        <v>10.20</v>
      </c>
      <c r="K30" s="2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</row>
    <row r="31" spans="1:11" s="6" customFormat="1" ht="37.5">
      <c r="A31" s="19">
        <v>27</v>
      </c>
      <c r="B31" s="20">
        <v>240100002</v>
      </c>
      <c r="C31" s="21" t="s">
        <v>81</v>
      </c>
      <c r="D31" s="20" t="s">
        <v>82</v>
      </c>
      <c r="E31" s="20" t="s">
        <v>83</v>
      </c>
      <c r="F31" s="20"/>
      <c r="G31" s="28" t="s">
        <v>77</v>
      </c>
      <c r="H31" s="30">
        <v>48</v>
      </c>
      <c r="I31" s="30">
        <v>54</v>
      </c>
      <c r="J31" s="30">
        <v>60</v>
      </c>
      <c r="K31" s="25"/>
    </row>
    <row r="32" spans="1:11" s="6" customFormat="1" ht="37.5">
      <c r="A32" s="19">
        <v>28</v>
      </c>
      <c r="B32" s="23" t="s">
        <v>84</v>
      </c>
      <c r="C32" s="21" t="s">
        <v>85</v>
      </c>
      <c r="D32" s="23" t="s">
        <v>86</v>
      </c>
      <c r="E32" s="23"/>
      <c r="F32" s="23"/>
      <c r="G32" s="31" t="s">
        <v>77</v>
      </c>
      <c r="H32" s="30">
        <v>14.40</v>
      </c>
      <c r="I32" s="30">
        <v>16.20</v>
      </c>
      <c r="J32" s="30">
        <v>18</v>
      </c>
      <c r="K32" s="25"/>
    </row>
    <row r="33" spans="1:11" s="6" customFormat="1" ht="37.5">
      <c r="A33" s="19">
        <v>29</v>
      </c>
      <c r="B33" s="20">
        <v>240100003</v>
      </c>
      <c r="C33" s="21" t="s">
        <v>87</v>
      </c>
      <c r="D33" s="20" t="s">
        <v>88</v>
      </c>
      <c r="E33" s="20" t="s">
        <v>89</v>
      </c>
      <c r="F33" s="20"/>
      <c r="G33" s="28" t="s">
        <v>77</v>
      </c>
      <c r="H33" s="30">
        <v>120</v>
      </c>
      <c r="I33" s="30">
        <v>135</v>
      </c>
      <c r="J33" s="30">
        <v>150</v>
      </c>
      <c r="K33" s="25"/>
    </row>
    <row r="34" spans="1:11" s="6" customFormat="1" ht="56.25">
      <c r="A34" s="19">
        <v>30</v>
      </c>
      <c r="B34" s="23" t="s">
        <v>90</v>
      </c>
      <c r="C34" s="21" t="s">
        <v>91</v>
      </c>
      <c r="D34" s="23" t="s">
        <v>92</v>
      </c>
      <c r="E34" s="23"/>
      <c r="F34" s="23"/>
      <c r="G34" s="31" t="s">
        <v>77</v>
      </c>
      <c r="H34" s="30">
        <v>36</v>
      </c>
      <c r="I34" s="30">
        <v>40.50</v>
      </c>
      <c r="J34" s="30">
        <v>45</v>
      </c>
      <c r="K34" s="25"/>
    </row>
    <row r="35" spans="1:11" s="6" customFormat="1" ht="37.5">
      <c r="A35" s="19">
        <v>31</v>
      </c>
      <c r="B35" s="20">
        <v>240100004</v>
      </c>
      <c r="C35" s="21" t="s">
        <v>93</v>
      </c>
      <c r="D35" s="20" t="s">
        <v>94</v>
      </c>
      <c r="E35" s="20" t="s">
        <v>95</v>
      </c>
      <c r="F35" s="20"/>
      <c r="G35" s="28" t="s">
        <v>77</v>
      </c>
      <c r="H35" s="30">
        <v>304</v>
      </c>
      <c r="I35" s="30">
        <v>342</v>
      </c>
      <c r="J35" s="30">
        <v>380</v>
      </c>
      <c r="K35" s="25"/>
    </row>
    <row r="36" spans="1:11" s="6" customFormat="1" ht="37.5">
      <c r="A36" s="19">
        <v>32</v>
      </c>
      <c r="B36" s="23" t="s">
        <v>96</v>
      </c>
      <c r="C36" s="21" t="s">
        <v>97</v>
      </c>
      <c r="D36" s="23" t="s">
        <v>98</v>
      </c>
      <c r="E36" s="23"/>
      <c r="F36" s="23"/>
      <c r="G36" s="31" t="s">
        <v>77</v>
      </c>
      <c r="H36" s="30">
        <v>91.20</v>
      </c>
      <c r="I36" s="30">
        <v>102.60</v>
      </c>
      <c r="J36" s="30">
        <v>114</v>
      </c>
      <c r="K36" s="25"/>
    </row>
    <row r="37" spans="1:11" s="6" customFormat="1" ht="37.5">
      <c r="A37" s="19">
        <v>33</v>
      </c>
      <c r="B37" s="23" t="s">
        <v>99</v>
      </c>
      <c r="C37" s="21" t="s">
        <v>100</v>
      </c>
      <c r="D37" s="23" t="s">
        <v>101</v>
      </c>
      <c r="E37" s="23"/>
      <c r="F37" s="23"/>
      <c r="G37" s="31" t="s">
        <v>77</v>
      </c>
      <c r="H37" s="30">
        <v>304</v>
      </c>
      <c r="I37" s="30">
        <v>342</v>
      </c>
      <c r="J37" s="30">
        <v>380</v>
      </c>
      <c r="K37" s="25"/>
    </row>
    <row r="38" spans="1:11" s="6" customFormat="1" ht="37.5">
      <c r="A38" s="19">
        <v>34</v>
      </c>
      <c r="B38" s="23" t="s">
        <v>102</v>
      </c>
      <c r="C38" s="21" t="s">
        <v>103</v>
      </c>
      <c r="D38" s="23" t="s">
        <v>104</v>
      </c>
      <c r="E38" s="23"/>
      <c r="F38" s="23"/>
      <c r="G38" s="31" t="s">
        <v>77</v>
      </c>
      <c r="H38" s="30">
        <v>304</v>
      </c>
      <c r="I38" s="30">
        <v>342</v>
      </c>
      <c r="J38" s="30">
        <v>380</v>
      </c>
      <c r="K38" s="25"/>
    </row>
    <row r="39" spans="1:11" s="6" customFormat="1" ht="37.5">
      <c r="A39" s="19">
        <v>35</v>
      </c>
      <c r="B39" s="23" t="s">
        <v>105</v>
      </c>
      <c r="C39" s="21" t="s">
        <v>106</v>
      </c>
      <c r="D39" s="23" t="s">
        <v>107</v>
      </c>
      <c r="E39" s="23"/>
      <c r="F39" s="23"/>
      <c r="G39" s="31" t="s">
        <v>77</v>
      </c>
      <c r="H39" s="30">
        <v>304</v>
      </c>
      <c r="I39" s="30">
        <v>342</v>
      </c>
      <c r="J39" s="30">
        <v>380</v>
      </c>
      <c r="K39" s="25"/>
    </row>
    <row r="40" spans="1:11" s="6" customFormat="1" ht="37.5">
      <c r="A40" s="19">
        <v>36</v>
      </c>
      <c r="B40" s="23" t="s">
        <v>108</v>
      </c>
      <c r="C40" s="21" t="s">
        <v>109</v>
      </c>
      <c r="D40" s="23" t="s">
        <v>110</v>
      </c>
      <c r="E40" s="23"/>
      <c r="F40" s="23"/>
      <c r="G40" s="31" t="s">
        <v>77</v>
      </c>
      <c r="H40" s="30">
        <v>304</v>
      </c>
      <c r="I40" s="30">
        <v>342</v>
      </c>
      <c r="J40" s="30">
        <v>380</v>
      </c>
      <c r="K40" s="25"/>
    </row>
    <row r="41" spans="1:11" s="6" customFormat="1" ht="37.5">
      <c r="A41" s="19">
        <v>37</v>
      </c>
      <c r="B41" s="20">
        <v>240100005</v>
      </c>
      <c r="C41" s="21" t="s">
        <v>111</v>
      </c>
      <c r="D41" s="20" t="s">
        <v>112</v>
      </c>
      <c r="E41" s="20"/>
      <c r="F41" s="20"/>
      <c r="G41" s="28" t="s">
        <v>19</v>
      </c>
      <c r="H41" s="30">
        <v>32</v>
      </c>
      <c r="I41" s="30">
        <v>36</v>
      </c>
      <c r="J41" s="30">
        <v>40</v>
      </c>
      <c r="K41" s="25"/>
    </row>
    <row r="42" spans="1:11" s="6" customFormat="1" ht="37.5">
      <c r="A42" s="19">
        <v>38</v>
      </c>
      <c r="B42" s="23" t="s">
        <v>113</v>
      </c>
      <c r="C42" s="21" t="s">
        <v>114</v>
      </c>
      <c r="D42" s="23" t="s">
        <v>115</v>
      </c>
      <c r="E42" s="23"/>
      <c r="F42" s="23"/>
      <c r="G42" s="31" t="s">
        <v>19</v>
      </c>
      <c r="H42" s="30">
        <v>9.60</v>
      </c>
      <c r="I42" s="30">
        <v>10.80</v>
      </c>
      <c r="J42" s="30">
        <v>12</v>
      </c>
      <c r="K42" s="25"/>
    </row>
    <row r="43" spans="1:11" s="6" customFormat="1" ht="75">
      <c r="A43" s="19">
        <v>39</v>
      </c>
      <c r="B43" s="24">
        <v>2402</v>
      </c>
      <c r="C43" s="25"/>
      <c r="D43" s="24" t="s">
        <v>116</v>
      </c>
      <c r="E43" s="32" t="s">
        <v>117</v>
      </c>
      <c r="F43" s="32" t="s">
        <v>118</v>
      </c>
      <c r="G43" s="33"/>
      <c r="H43" s="29"/>
      <c r="I43" s="29"/>
      <c r="J43" s="29"/>
      <c r="K43" s="25" t="s">
        <v>119</v>
      </c>
    </row>
    <row r="44" spans="1:11" s="6" customFormat="1" ht="37.5">
      <c r="A44" s="19">
        <v>40</v>
      </c>
      <c r="B44" s="24">
        <v>240200001</v>
      </c>
      <c r="C44" s="25" t="s">
        <v>120</v>
      </c>
      <c r="D44" s="24" t="s">
        <v>121</v>
      </c>
      <c r="E44" s="32" t="s">
        <v>122</v>
      </c>
      <c r="F44" s="32"/>
      <c r="G44" s="33" t="s">
        <v>77</v>
      </c>
      <c r="H44" s="29">
        <v>27.20</v>
      </c>
      <c r="I44" s="29">
        <v>30.60</v>
      </c>
      <c r="J44" s="29">
        <v>34</v>
      </c>
      <c r="K44" s="25"/>
    </row>
    <row r="45" spans="1:11" s="6" customFormat="1" ht="37.5">
      <c r="A45" s="19">
        <v>41</v>
      </c>
      <c r="B45" s="24" t="s">
        <v>123</v>
      </c>
      <c r="C45" s="21" t="s">
        <v>124</v>
      </c>
      <c r="D45" s="24" t="s">
        <v>125</v>
      </c>
      <c r="E45" s="32"/>
      <c r="F45" s="32"/>
      <c r="G45" s="33" t="s">
        <v>77</v>
      </c>
      <c r="H45" s="29">
        <v>8.20</v>
      </c>
      <c r="I45" s="29">
        <v>9.20</v>
      </c>
      <c r="J45" s="29">
        <v>10.20</v>
      </c>
      <c r="K45" s="25"/>
    </row>
    <row r="46" spans="1:11" s="6" customFormat="1" ht="37.5">
      <c r="A46" s="19">
        <v>42</v>
      </c>
      <c r="B46" s="24" t="s">
        <v>126</v>
      </c>
      <c r="C46" s="21" t="s">
        <v>127</v>
      </c>
      <c r="D46" s="24" t="s">
        <v>128</v>
      </c>
      <c r="E46" s="34"/>
      <c r="F46" s="34"/>
      <c r="G46" s="33" t="s">
        <v>77</v>
      </c>
      <c r="H46" s="29">
        <v>8.20</v>
      </c>
      <c r="I46" s="29">
        <v>9.20</v>
      </c>
      <c r="J46" s="29">
        <v>10.20</v>
      </c>
      <c r="K46" s="25"/>
    </row>
    <row r="47" spans="1:11" s="6" customFormat="1" ht="37.5">
      <c r="A47" s="19">
        <v>43</v>
      </c>
      <c r="B47" s="24" t="s">
        <v>129</v>
      </c>
      <c r="C47" s="21" t="s">
        <v>130</v>
      </c>
      <c r="D47" s="24" t="s">
        <v>131</v>
      </c>
      <c r="E47" s="32"/>
      <c r="F47" s="32"/>
      <c r="G47" s="33" t="s">
        <v>77</v>
      </c>
      <c r="H47" s="29">
        <v>27.20</v>
      </c>
      <c r="I47" s="29">
        <v>30.60</v>
      </c>
      <c r="J47" s="29">
        <v>34</v>
      </c>
      <c r="K47" s="25"/>
    </row>
    <row r="48" spans="1:11" s="6" customFormat="1" ht="37.5">
      <c r="A48" s="19">
        <v>44</v>
      </c>
      <c r="B48" s="24" t="s">
        <v>132</v>
      </c>
      <c r="C48" s="21" t="s">
        <v>133</v>
      </c>
      <c r="D48" s="24" t="s">
        <v>134</v>
      </c>
      <c r="E48" s="32"/>
      <c r="F48" s="32"/>
      <c r="G48" s="33" t="s">
        <v>77</v>
      </c>
      <c r="H48" s="29">
        <v>27.20</v>
      </c>
      <c r="I48" s="29">
        <v>30.60</v>
      </c>
      <c r="J48" s="29">
        <v>34</v>
      </c>
      <c r="K48" s="25"/>
    </row>
    <row r="49" spans="1:11" s="6" customFormat="1" ht="37.5">
      <c r="A49" s="19">
        <v>45</v>
      </c>
      <c r="B49" s="25" t="s">
        <v>135</v>
      </c>
      <c r="C49" s="21" t="s">
        <v>136</v>
      </c>
      <c r="D49" s="25" t="s">
        <v>137</v>
      </c>
      <c r="E49" s="25"/>
      <c r="F49" s="25"/>
      <c r="G49" s="35" t="s">
        <v>77</v>
      </c>
      <c r="H49" s="36">
        <v>27.20</v>
      </c>
      <c r="I49" s="36">
        <v>30.60</v>
      </c>
      <c r="J49" s="36">
        <v>34</v>
      </c>
      <c r="K49" s="25"/>
    </row>
    <row r="50" spans="1:11" s="6" customFormat="1" ht="37.5">
      <c r="A50" s="19">
        <v>46</v>
      </c>
      <c r="B50" s="20">
        <v>240200002</v>
      </c>
      <c r="C50" s="21" t="s">
        <v>138</v>
      </c>
      <c r="D50" s="20" t="s">
        <v>139</v>
      </c>
      <c r="E50" s="20"/>
      <c r="F50" s="20"/>
      <c r="G50" s="28" t="s">
        <v>77</v>
      </c>
      <c r="H50" s="30">
        <v>80</v>
      </c>
      <c r="I50" s="30">
        <v>90</v>
      </c>
      <c r="J50" s="30">
        <v>100</v>
      </c>
      <c r="K50" s="25"/>
    </row>
    <row r="51" spans="1:11" s="6" customFormat="1" ht="37.5">
      <c r="A51" s="19">
        <v>47</v>
      </c>
      <c r="B51" s="23" t="s">
        <v>140</v>
      </c>
      <c r="C51" s="21" t="s">
        <v>141</v>
      </c>
      <c r="D51" s="23" t="s">
        <v>142</v>
      </c>
      <c r="E51" s="23"/>
      <c r="F51" s="23"/>
      <c r="G51" s="31" t="s">
        <v>77</v>
      </c>
      <c r="H51" s="30">
        <v>24</v>
      </c>
      <c r="I51" s="30">
        <v>27</v>
      </c>
      <c r="J51" s="30">
        <v>30</v>
      </c>
      <c r="K51" s="25"/>
    </row>
    <row r="52" spans="1:11" s="6" customFormat="1" ht="37.5">
      <c r="A52" s="19">
        <v>48</v>
      </c>
      <c r="B52" s="23" t="s">
        <v>143</v>
      </c>
      <c r="C52" s="21" t="s">
        <v>144</v>
      </c>
      <c r="D52" s="23" t="s">
        <v>145</v>
      </c>
      <c r="E52" s="23"/>
      <c r="F52" s="23"/>
      <c r="G52" s="31" t="s">
        <v>77</v>
      </c>
      <c r="H52" s="30">
        <v>24</v>
      </c>
      <c r="I52" s="30">
        <v>27</v>
      </c>
      <c r="J52" s="30">
        <v>30</v>
      </c>
      <c r="K52" s="25"/>
    </row>
    <row r="53" spans="1:11" s="6" customFormat="1" ht="37.5">
      <c r="A53" s="19">
        <v>49</v>
      </c>
      <c r="B53" s="23">
        <v>240200003</v>
      </c>
      <c r="C53" s="21" t="s">
        <v>146</v>
      </c>
      <c r="D53" s="23" t="s">
        <v>147</v>
      </c>
      <c r="E53" s="23" t="s">
        <v>148</v>
      </c>
      <c r="F53" s="23"/>
      <c r="G53" s="31" t="s">
        <v>77</v>
      </c>
      <c r="H53" s="30">
        <v>160</v>
      </c>
      <c r="I53" s="30">
        <v>180</v>
      </c>
      <c r="J53" s="30">
        <v>200</v>
      </c>
      <c r="K53" s="25"/>
    </row>
    <row r="54" spans="1:11" s="6" customFormat="1" ht="37.5">
      <c r="A54" s="19">
        <v>50</v>
      </c>
      <c r="B54" s="23" t="s">
        <v>149</v>
      </c>
      <c r="C54" s="21" t="s">
        <v>150</v>
      </c>
      <c r="D54" s="23" t="s">
        <v>151</v>
      </c>
      <c r="E54" s="23"/>
      <c r="F54" s="23"/>
      <c r="G54" s="31" t="s">
        <v>77</v>
      </c>
      <c r="H54" s="30">
        <v>48</v>
      </c>
      <c r="I54" s="30">
        <v>54</v>
      </c>
      <c r="J54" s="30">
        <v>60</v>
      </c>
      <c r="K54" s="25"/>
    </row>
    <row r="55" spans="1:11" s="6" customFormat="1" ht="37.5">
      <c r="A55" s="19">
        <v>51</v>
      </c>
      <c r="B55" s="23" t="s">
        <v>152</v>
      </c>
      <c r="C55" s="21" t="s">
        <v>153</v>
      </c>
      <c r="D55" s="23" t="s">
        <v>154</v>
      </c>
      <c r="E55" s="23"/>
      <c r="F55" s="23"/>
      <c r="G55" s="31" t="s">
        <v>77</v>
      </c>
      <c r="H55" s="30">
        <v>48</v>
      </c>
      <c r="I55" s="30">
        <v>54</v>
      </c>
      <c r="J55" s="30">
        <v>60</v>
      </c>
      <c r="K55" s="25"/>
    </row>
    <row r="56" spans="1:11" s="6" customFormat="1" ht="37.5">
      <c r="A56" s="19">
        <v>52</v>
      </c>
      <c r="B56" s="20" t="s">
        <v>155</v>
      </c>
      <c r="C56" s="21" t="s">
        <v>156</v>
      </c>
      <c r="D56" s="20" t="s">
        <v>157</v>
      </c>
      <c r="E56" s="20"/>
      <c r="F56" s="20"/>
      <c r="G56" s="28" t="s">
        <v>77</v>
      </c>
      <c r="H56" s="30">
        <v>160</v>
      </c>
      <c r="I56" s="30">
        <v>180</v>
      </c>
      <c r="J56" s="30">
        <v>200</v>
      </c>
      <c r="K56" s="25"/>
    </row>
    <row r="57" spans="1:11" s="6" customFormat="1" ht="37.5">
      <c r="A57" s="19">
        <v>53</v>
      </c>
      <c r="B57" s="23">
        <v>240300001</v>
      </c>
      <c r="C57" s="21" t="s">
        <v>158</v>
      </c>
      <c r="D57" s="23" t="s">
        <v>159</v>
      </c>
      <c r="E57" s="23"/>
      <c r="F57" s="23"/>
      <c r="G57" s="31" t="s">
        <v>160</v>
      </c>
      <c r="H57" s="30">
        <v>13.60</v>
      </c>
      <c r="I57" s="30">
        <v>15.30</v>
      </c>
      <c r="J57" s="30">
        <v>17</v>
      </c>
      <c r="K57" s="25"/>
    </row>
    <row r="58" spans="1:11" s="6" customFormat="1" ht="37.5">
      <c r="A58" s="19">
        <v>54</v>
      </c>
      <c r="B58" s="23">
        <v>240300002</v>
      </c>
      <c r="C58" s="21" t="s">
        <v>161</v>
      </c>
      <c r="D58" s="23" t="s">
        <v>162</v>
      </c>
      <c r="E58" s="23"/>
      <c r="F58" s="23"/>
      <c r="G58" s="31" t="s">
        <v>160</v>
      </c>
      <c r="H58" s="30">
        <v>17.60</v>
      </c>
      <c r="I58" s="30">
        <v>19.80</v>
      </c>
      <c r="J58" s="30">
        <v>22</v>
      </c>
      <c r="K58" s="25"/>
    </row>
    <row r="59" spans="1:11" s="6" customFormat="1" ht="37.5">
      <c r="A59" s="19">
        <v>55</v>
      </c>
      <c r="B59" s="20">
        <v>240300003</v>
      </c>
      <c r="C59" s="21" t="s">
        <v>163</v>
      </c>
      <c r="D59" s="20" t="s">
        <v>164</v>
      </c>
      <c r="E59" s="20" t="s">
        <v>165</v>
      </c>
      <c r="F59" s="20"/>
      <c r="G59" s="31" t="s">
        <v>160</v>
      </c>
      <c r="H59" s="30">
        <v>24</v>
      </c>
      <c r="I59" s="30">
        <v>27</v>
      </c>
      <c r="J59" s="30">
        <v>30</v>
      </c>
      <c r="K59" s="25"/>
    </row>
    <row r="60" spans="1:11" s="6" customFormat="1" ht="37.5">
      <c r="A60" s="19">
        <v>56</v>
      </c>
      <c r="B60" s="23" t="s">
        <v>166</v>
      </c>
      <c r="C60" s="21" t="s">
        <v>167</v>
      </c>
      <c r="D60" s="23" t="s">
        <v>168</v>
      </c>
      <c r="E60" s="23"/>
      <c r="F60" s="23"/>
      <c r="G60" s="31" t="s">
        <v>160</v>
      </c>
      <c r="H60" s="30">
        <v>24</v>
      </c>
      <c r="I60" s="30">
        <v>27</v>
      </c>
      <c r="J60" s="30">
        <v>30</v>
      </c>
      <c r="K60" s="25"/>
    </row>
    <row r="61" spans="1:11" s="6" customFormat="1" ht="37.5">
      <c r="A61" s="19">
        <v>57</v>
      </c>
      <c r="B61" s="23" t="s">
        <v>169</v>
      </c>
      <c r="C61" s="21" t="s">
        <v>170</v>
      </c>
      <c r="D61" s="23" t="s">
        <v>171</v>
      </c>
      <c r="E61" s="23"/>
      <c r="F61" s="23"/>
      <c r="G61" s="31" t="s">
        <v>160</v>
      </c>
      <c r="H61" s="30">
        <v>24</v>
      </c>
      <c r="I61" s="30">
        <v>27</v>
      </c>
      <c r="J61" s="30">
        <v>30</v>
      </c>
      <c r="K61" s="25"/>
    </row>
    <row r="62" spans="1:11" s="6" customFormat="1" ht="37.5">
      <c r="A62" s="19">
        <v>58</v>
      </c>
      <c r="B62" s="20" t="s">
        <v>172</v>
      </c>
      <c r="C62" s="21" t="s">
        <v>173</v>
      </c>
      <c r="D62" s="23" t="s">
        <v>174</v>
      </c>
      <c r="E62" s="23"/>
      <c r="F62" s="23"/>
      <c r="G62" s="31" t="s">
        <v>160</v>
      </c>
      <c r="H62" s="30">
        <v>24</v>
      </c>
      <c r="I62" s="30">
        <v>27</v>
      </c>
      <c r="J62" s="30">
        <v>30</v>
      </c>
      <c r="K62" s="25"/>
    </row>
    <row r="63" spans="1:11" s="6" customFormat="1" ht="37.5">
      <c r="A63" s="19">
        <v>59</v>
      </c>
      <c r="B63" s="24">
        <v>240300004</v>
      </c>
      <c r="C63" s="25" t="s">
        <v>175</v>
      </c>
      <c r="D63" s="24" t="s">
        <v>176</v>
      </c>
      <c r="E63" s="32"/>
      <c r="F63" s="32"/>
      <c r="G63" s="33" t="s">
        <v>160</v>
      </c>
      <c r="H63" s="29">
        <v>61.60</v>
      </c>
      <c r="I63" s="29">
        <v>69.30</v>
      </c>
      <c r="J63" s="29">
        <v>77</v>
      </c>
      <c r="K63" s="25"/>
    </row>
    <row r="64" spans="1:11" s="6" customFormat="1" ht="37.5">
      <c r="A64" s="19">
        <v>60</v>
      </c>
      <c r="B64" s="20">
        <v>240300005</v>
      </c>
      <c r="C64" s="21" t="s">
        <v>177</v>
      </c>
      <c r="D64" s="20" t="s">
        <v>178</v>
      </c>
      <c r="E64" s="20" t="s">
        <v>179</v>
      </c>
      <c r="F64" s="20"/>
      <c r="G64" s="31" t="s">
        <v>160</v>
      </c>
      <c r="H64" s="30">
        <v>100</v>
      </c>
      <c r="I64" s="30">
        <v>112.50</v>
      </c>
      <c r="J64" s="30">
        <v>125</v>
      </c>
      <c r="K64" s="25"/>
    </row>
    <row r="65" spans="1:11" s="6" customFormat="1" ht="37.5">
      <c r="A65" s="19">
        <v>61</v>
      </c>
      <c r="B65" s="20" t="s">
        <v>180</v>
      </c>
      <c r="C65" s="21" t="s">
        <v>181</v>
      </c>
      <c r="D65" s="20" t="s">
        <v>182</v>
      </c>
      <c r="E65" s="20"/>
      <c r="F65" s="20"/>
      <c r="G65" s="31" t="s">
        <v>160</v>
      </c>
      <c r="H65" s="30">
        <v>100</v>
      </c>
      <c r="I65" s="30">
        <v>112.50</v>
      </c>
      <c r="J65" s="30">
        <v>125</v>
      </c>
      <c r="K65" s="25"/>
    </row>
    <row r="66" spans="1:11" s="6" customFormat="1" ht="37.5">
      <c r="A66" s="19">
        <v>62</v>
      </c>
      <c r="B66" s="20" t="s">
        <v>183</v>
      </c>
      <c r="C66" s="21" t="s">
        <v>184</v>
      </c>
      <c r="D66" s="20" t="s">
        <v>185</v>
      </c>
      <c r="E66" s="20"/>
      <c r="F66" s="20"/>
      <c r="G66" s="31" t="s">
        <v>160</v>
      </c>
      <c r="H66" s="30">
        <v>100</v>
      </c>
      <c r="I66" s="30">
        <v>112.50</v>
      </c>
      <c r="J66" s="30">
        <v>125</v>
      </c>
      <c r="K66" s="25"/>
    </row>
    <row r="67" spans="1:11" s="6" customFormat="1" ht="37.5">
      <c r="A67" s="19">
        <v>63</v>
      </c>
      <c r="B67" s="23" t="s">
        <v>186</v>
      </c>
      <c r="C67" s="21" t="s">
        <v>187</v>
      </c>
      <c r="D67" s="23" t="s">
        <v>188</v>
      </c>
      <c r="E67" s="23"/>
      <c r="F67" s="23"/>
      <c r="G67" s="31" t="s">
        <v>160</v>
      </c>
      <c r="H67" s="30">
        <v>100</v>
      </c>
      <c r="I67" s="30">
        <v>112.50</v>
      </c>
      <c r="J67" s="30">
        <v>125</v>
      </c>
      <c r="K67" s="25"/>
    </row>
    <row r="68" spans="1:11" s="6" customFormat="1" ht="37.5">
      <c r="A68" s="19">
        <v>64</v>
      </c>
      <c r="B68" s="23" t="s">
        <v>189</v>
      </c>
      <c r="C68" s="21" t="s">
        <v>190</v>
      </c>
      <c r="D68" s="23" t="s">
        <v>191</v>
      </c>
      <c r="E68" s="23"/>
      <c r="F68" s="23"/>
      <c r="G68" s="31" t="s">
        <v>160</v>
      </c>
      <c r="H68" s="30">
        <v>100</v>
      </c>
      <c r="I68" s="30">
        <v>112.50</v>
      </c>
      <c r="J68" s="30">
        <v>125</v>
      </c>
      <c r="K68" s="25"/>
    </row>
    <row r="69" spans="1:11" s="6" customFormat="1" ht="37.5">
      <c r="A69" s="19">
        <v>65</v>
      </c>
      <c r="B69" s="23">
        <v>240300006</v>
      </c>
      <c r="C69" s="21" t="s">
        <v>192</v>
      </c>
      <c r="D69" s="23" t="s">
        <v>193</v>
      </c>
      <c r="E69" s="23" t="s">
        <v>194</v>
      </c>
      <c r="F69" s="23"/>
      <c r="G69" s="31" t="s">
        <v>160</v>
      </c>
      <c r="H69" s="30">
        <v>173.60</v>
      </c>
      <c r="I69" s="30">
        <v>195.30</v>
      </c>
      <c r="J69" s="30">
        <v>217</v>
      </c>
      <c r="K69" s="25"/>
    </row>
    <row r="70" spans="1:11" s="6" customFormat="1" ht="37.5">
      <c r="A70" s="19">
        <v>66</v>
      </c>
      <c r="B70" s="23">
        <v>240300007</v>
      </c>
      <c r="C70" s="21" t="s">
        <v>195</v>
      </c>
      <c r="D70" s="20" t="s">
        <v>196</v>
      </c>
      <c r="E70" s="20"/>
      <c r="F70" s="20"/>
      <c r="G70" s="31" t="s">
        <v>19</v>
      </c>
      <c r="H70" s="30">
        <v>3420</v>
      </c>
      <c r="I70" s="30">
        <v>3847.50</v>
      </c>
      <c r="J70" s="30">
        <v>4275</v>
      </c>
      <c r="K70" s="25"/>
    </row>
    <row r="71" spans="1:11" s="6" customFormat="1" ht="37.5">
      <c r="A71" s="19">
        <v>67</v>
      </c>
      <c r="B71" s="23">
        <v>240300008</v>
      </c>
      <c r="C71" s="21" t="s">
        <v>197</v>
      </c>
      <c r="D71" s="20" t="s">
        <v>198</v>
      </c>
      <c r="E71" s="20" t="s">
        <v>199</v>
      </c>
      <c r="F71" s="20"/>
      <c r="G71" s="28" t="s">
        <v>19</v>
      </c>
      <c r="H71" s="30">
        <v>6080</v>
      </c>
      <c r="I71" s="30">
        <v>6840</v>
      </c>
      <c r="J71" s="30">
        <v>7600</v>
      </c>
      <c r="K71" s="25" t="s">
        <v>200</v>
      </c>
    </row>
    <row r="72" spans="1:11" s="6" customFormat="1" ht="37.5">
      <c r="A72" s="19">
        <v>68</v>
      </c>
      <c r="B72" s="23">
        <v>240300009</v>
      </c>
      <c r="C72" s="21" t="s">
        <v>201</v>
      </c>
      <c r="D72" s="23" t="s">
        <v>202</v>
      </c>
      <c r="E72" s="23"/>
      <c r="F72" s="23"/>
      <c r="G72" s="31" t="s">
        <v>203</v>
      </c>
      <c r="H72" s="30">
        <v>88</v>
      </c>
      <c r="I72" s="30">
        <v>99</v>
      </c>
      <c r="J72" s="30">
        <v>110</v>
      </c>
      <c r="K72" s="25"/>
    </row>
    <row r="73" spans="1:11" s="6" customFormat="1" ht="37.5">
      <c r="A73" s="19">
        <v>69</v>
      </c>
      <c r="B73" s="23">
        <v>240300010</v>
      </c>
      <c r="C73" s="21" t="s">
        <v>204</v>
      </c>
      <c r="D73" s="23" t="s">
        <v>205</v>
      </c>
      <c r="E73" s="23"/>
      <c r="F73" s="23"/>
      <c r="G73" s="31" t="s">
        <v>203</v>
      </c>
      <c r="H73" s="30">
        <v>712</v>
      </c>
      <c r="I73" s="30">
        <v>801</v>
      </c>
      <c r="J73" s="30">
        <v>890</v>
      </c>
      <c r="K73" s="25"/>
    </row>
    <row r="74" spans="1:11" s="6" customFormat="1" ht="37.5">
      <c r="A74" s="19">
        <v>70</v>
      </c>
      <c r="B74" s="23">
        <v>240300011</v>
      </c>
      <c r="C74" s="21" t="s">
        <v>206</v>
      </c>
      <c r="D74" s="23" t="s">
        <v>207</v>
      </c>
      <c r="E74" s="23"/>
      <c r="F74" s="23"/>
      <c r="G74" s="31" t="s">
        <v>203</v>
      </c>
      <c r="H74" s="30">
        <v>912</v>
      </c>
      <c r="I74" s="30">
        <v>1026</v>
      </c>
      <c r="J74" s="30">
        <v>1140</v>
      </c>
      <c r="K74" s="25"/>
    </row>
    <row r="75" spans="1:11" s="6" customFormat="1" ht="37.5">
      <c r="A75" s="19">
        <v>71</v>
      </c>
      <c r="B75" s="23">
        <v>240300012</v>
      </c>
      <c r="C75" s="21" t="s">
        <v>208</v>
      </c>
      <c r="D75" s="39" t="s">
        <v>209</v>
      </c>
      <c r="E75" s="39" t="s">
        <v>210</v>
      </c>
      <c r="F75" s="39"/>
      <c r="G75" s="40" t="s">
        <v>203</v>
      </c>
      <c r="H75" s="41">
        <v>1292</v>
      </c>
      <c r="I75" s="41">
        <v>1453.50</v>
      </c>
      <c r="J75" s="41">
        <v>1615</v>
      </c>
      <c r="K75" s="25"/>
    </row>
    <row r="76" spans="1:11" s="6" customFormat="1" ht="37.5">
      <c r="A76" s="19">
        <v>72</v>
      </c>
      <c r="B76" s="20">
        <v>240300013</v>
      </c>
      <c r="C76" s="21" t="s">
        <v>211</v>
      </c>
      <c r="D76" s="20" t="s">
        <v>212</v>
      </c>
      <c r="E76" s="20" t="s">
        <v>213</v>
      </c>
      <c r="F76" s="20"/>
      <c r="G76" s="31" t="s">
        <v>203</v>
      </c>
      <c r="H76" s="30">
        <v>1064</v>
      </c>
      <c r="I76" s="30">
        <v>1197</v>
      </c>
      <c r="J76" s="30">
        <v>1330</v>
      </c>
      <c r="K76" s="25"/>
    </row>
    <row r="77" spans="1:11" s="6" customFormat="1" ht="37.5">
      <c r="A77" s="19">
        <v>73</v>
      </c>
      <c r="B77" s="20">
        <v>240300014</v>
      </c>
      <c r="C77" s="21" t="s">
        <v>214</v>
      </c>
      <c r="D77" s="20" t="s">
        <v>215</v>
      </c>
      <c r="E77" s="20"/>
      <c r="F77" s="20"/>
      <c r="G77" s="31" t="s">
        <v>19</v>
      </c>
      <c r="H77" s="30">
        <v>704</v>
      </c>
      <c r="I77" s="30">
        <v>792</v>
      </c>
      <c r="J77" s="30">
        <v>880</v>
      </c>
      <c r="K77" s="25"/>
    </row>
    <row r="78" spans="1:11" s="6" customFormat="1" ht="37.5">
      <c r="A78" s="19">
        <v>74</v>
      </c>
      <c r="B78" s="20">
        <v>240300015</v>
      </c>
      <c r="C78" s="21" t="s">
        <v>216</v>
      </c>
      <c r="D78" s="23" t="s">
        <v>217</v>
      </c>
      <c r="E78" s="23"/>
      <c r="F78" s="23"/>
      <c r="G78" s="31" t="s">
        <v>19</v>
      </c>
      <c r="H78" s="30">
        <v>256</v>
      </c>
      <c r="I78" s="30">
        <v>288</v>
      </c>
      <c r="J78" s="30">
        <v>320</v>
      </c>
      <c r="K78" s="25"/>
    </row>
    <row r="79" spans="1:11" s="6" customFormat="1" ht="75">
      <c r="A79" s="19">
        <v>75</v>
      </c>
      <c r="B79" s="20">
        <v>240300018</v>
      </c>
      <c r="C79" s="21" t="s">
        <v>218</v>
      </c>
      <c r="D79" s="20" t="s">
        <v>219</v>
      </c>
      <c r="E79" s="20" t="s">
        <v>220</v>
      </c>
      <c r="F79" s="20"/>
      <c r="G79" s="31" t="s">
        <v>19</v>
      </c>
      <c r="H79" s="30">
        <v>22400</v>
      </c>
      <c r="I79" s="30">
        <v>25200</v>
      </c>
      <c r="J79" s="30">
        <v>28000</v>
      </c>
      <c r="K79" s="25" t="s">
        <v>221</v>
      </c>
    </row>
    <row r="80" spans="1:11" s="6" customFormat="1" ht="37.5">
      <c r="A80" s="19">
        <v>76</v>
      </c>
      <c r="B80" s="20" t="s">
        <v>222</v>
      </c>
      <c r="C80" s="21" t="s">
        <v>223</v>
      </c>
      <c r="D80" s="20" t="s">
        <v>224</v>
      </c>
      <c r="E80" s="20"/>
      <c r="F80" s="20"/>
      <c r="G80" s="31" t="s">
        <v>19</v>
      </c>
      <c r="H80" s="30">
        <v>4800</v>
      </c>
      <c r="I80" s="30">
        <v>5400</v>
      </c>
      <c r="J80" s="30">
        <v>6000</v>
      </c>
      <c r="K80" s="25"/>
    </row>
    <row r="81" spans="1:11" s="6" customFormat="1" ht="35" customHeight="1">
      <c r="A81" s="19">
        <v>77</v>
      </c>
      <c r="B81" s="20">
        <v>2404</v>
      </c>
      <c r="C81" s="21"/>
      <c r="D81" s="20" t="s">
        <v>225</v>
      </c>
      <c r="E81" s="20" t="s">
        <v>226</v>
      </c>
      <c r="F81" s="20" t="s">
        <v>227</v>
      </c>
      <c r="G81" s="31"/>
      <c r="H81" s="30"/>
      <c r="I81" s="30"/>
      <c r="J81" s="30"/>
      <c r="K81" s="25"/>
    </row>
    <row r="82" spans="1:11" s="6" customFormat="1" ht="37.5">
      <c r="A82" s="19">
        <v>78</v>
      </c>
      <c r="B82" s="25">
        <v>240400001</v>
      </c>
      <c r="C82" s="21" t="s">
        <v>228</v>
      </c>
      <c r="D82" s="25" t="s">
        <v>229</v>
      </c>
      <c r="E82" s="25"/>
      <c r="F82" s="25"/>
      <c r="G82" s="42" t="s">
        <v>19</v>
      </c>
      <c r="H82" s="36">
        <v>64</v>
      </c>
      <c r="I82" s="36">
        <v>72</v>
      </c>
      <c r="J82" s="36">
        <v>80</v>
      </c>
      <c r="K82" s="25"/>
    </row>
    <row r="83" spans="1:11" s="6" customFormat="1" ht="37.5">
      <c r="A83" s="19">
        <v>79</v>
      </c>
      <c r="B83" s="25">
        <v>240400002</v>
      </c>
      <c r="C83" s="21" t="s">
        <v>230</v>
      </c>
      <c r="D83" s="25" t="s">
        <v>231</v>
      </c>
      <c r="E83" s="25"/>
      <c r="F83" s="25"/>
      <c r="G83" s="42" t="s">
        <v>19</v>
      </c>
      <c r="H83" s="36">
        <v>198.40</v>
      </c>
      <c r="I83" s="36">
        <v>223.20</v>
      </c>
      <c r="J83" s="36">
        <v>248</v>
      </c>
      <c r="K83" s="25"/>
    </row>
    <row r="84" spans="1:252" s="5" customFormat="1" ht="37.5">
      <c r="A84" s="19">
        <v>80</v>
      </c>
      <c r="B84" s="20">
        <v>240400003</v>
      </c>
      <c r="C84" s="21" t="s">
        <v>232</v>
      </c>
      <c r="D84" s="20" t="s">
        <v>233</v>
      </c>
      <c r="E84" s="20"/>
      <c r="F84" s="20"/>
      <c r="G84" s="28" t="s">
        <v>19</v>
      </c>
      <c r="H84" s="30">
        <v>456</v>
      </c>
      <c r="I84" s="30">
        <v>513</v>
      </c>
      <c r="J84" s="30">
        <v>570</v>
      </c>
      <c r="K84" s="25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</row>
    <row r="85" spans="1:11" s="6" customFormat="1" ht="37.5">
      <c r="A85" s="19">
        <v>81</v>
      </c>
      <c r="B85" s="20">
        <v>240400004</v>
      </c>
      <c r="C85" s="21" t="s">
        <v>234</v>
      </c>
      <c r="D85" s="20" t="s">
        <v>235</v>
      </c>
      <c r="E85" s="20"/>
      <c r="F85" s="20"/>
      <c r="G85" s="31" t="s">
        <v>19</v>
      </c>
      <c r="H85" s="30">
        <v>402.10</v>
      </c>
      <c r="I85" s="30">
        <v>452.30</v>
      </c>
      <c r="J85" s="30">
        <v>502.60</v>
      </c>
      <c r="K85" s="25"/>
    </row>
    <row r="86" spans="1:11" s="6" customFormat="1" ht="37.5">
      <c r="A86" s="19">
        <v>82</v>
      </c>
      <c r="B86" s="20">
        <v>240400005</v>
      </c>
      <c r="C86" s="21" t="s">
        <v>236</v>
      </c>
      <c r="D86" s="20" t="s">
        <v>237</v>
      </c>
      <c r="E86" s="20"/>
      <c r="F86" s="20"/>
      <c r="G86" s="28" t="s">
        <v>19</v>
      </c>
      <c r="H86" s="29">
        <v>52</v>
      </c>
      <c r="I86" s="29">
        <v>58.50</v>
      </c>
      <c r="J86" s="29">
        <v>65</v>
      </c>
      <c r="K86" s="25"/>
    </row>
    <row r="87" spans="1:11" s="6" customFormat="1" ht="37.5">
      <c r="A87" s="19">
        <v>83</v>
      </c>
      <c r="B87" s="20">
        <v>240400006</v>
      </c>
      <c r="C87" s="21" t="s">
        <v>238</v>
      </c>
      <c r="D87" s="20" t="s">
        <v>239</v>
      </c>
      <c r="E87" s="20"/>
      <c r="F87" s="20"/>
      <c r="G87" s="28" t="s">
        <v>19</v>
      </c>
      <c r="H87" s="29">
        <v>275.20</v>
      </c>
      <c r="I87" s="29">
        <v>309.60</v>
      </c>
      <c r="J87" s="29">
        <v>344</v>
      </c>
      <c r="K87" s="25"/>
    </row>
    <row r="88" spans="1:252" s="7" customFormat="1" ht="37.5">
      <c r="A88" s="19">
        <v>84</v>
      </c>
      <c r="B88" s="34">
        <v>240400007</v>
      </c>
      <c r="C88" s="25" t="s">
        <v>240</v>
      </c>
      <c r="D88" s="34" t="s">
        <v>241</v>
      </c>
      <c r="E88" s="34"/>
      <c r="F88" s="34"/>
      <c r="G88" s="28" t="s">
        <v>19</v>
      </c>
      <c r="H88" s="29">
        <v>4000</v>
      </c>
      <c r="I88" s="29">
        <v>4500</v>
      </c>
      <c r="J88" s="29">
        <v>5000</v>
      </c>
      <c r="K88" s="25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</row>
    <row r="89" spans="1:252" s="5" customFormat="1" ht="35" customHeight="1">
      <c r="A89" s="19">
        <v>85</v>
      </c>
      <c r="B89" s="20">
        <v>2405</v>
      </c>
      <c r="C89" s="21"/>
      <c r="D89" s="20" t="s">
        <v>242</v>
      </c>
      <c r="E89" s="20" t="s">
        <v>243</v>
      </c>
      <c r="F89" s="20"/>
      <c r="G89" s="28"/>
      <c r="H89" s="29"/>
      <c r="I89" s="29"/>
      <c r="J89" s="29"/>
      <c r="K89" s="25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</row>
    <row r="90" spans="1:252" s="5" customFormat="1" ht="37.5">
      <c r="A90" s="19">
        <v>86</v>
      </c>
      <c r="B90" s="20">
        <v>240500001</v>
      </c>
      <c r="C90" s="21" t="s">
        <v>244</v>
      </c>
      <c r="D90" s="20" t="s">
        <v>245</v>
      </c>
      <c r="E90" s="20" t="s">
        <v>246</v>
      </c>
      <c r="F90" s="20"/>
      <c r="G90" s="28" t="s">
        <v>19</v>
      </c>
      <c r="H90" s="29">
        <v>96.80</v>
      </c>
      <c r="I90" s="29">
        <v>108.90</v>
      </c>
      <c r="J90" s="29">
        <v>121</v>
      </c>
      <c r="K90" s="20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</row>
    <row r="91" spans="1:11" s="6" customFormat="1" ht="37.5">
      <c r="A91" s="19">
        <v>87</v>
      </c>
      <c r="B91" s="20" t="s">
        <v>247</v>
      </c>
      <c r="C91" s="21" t="s">
        <v>248</v>
      </c>
      <c r="D91" s="20" t="s">
        <v>249</v>
      </c>
      <c r="E91" s="20"/>
      <c r="F91" s="20"/>
      <c r="G91" s="28" t="s">
        <v>19</v>
      </c>
      <c r="H91" s="29">
        <v>96.80</v>
      </c>
      <c r="I91" s="29">
        <v>108.90</v>
      </c>
      <c r="J91" s="29">
        <v>121</v>
      </c>
      <c r="K91" s="25"/>
    </row>
    <row r="92" spans="1:11" s="6" customFormat="1" ht="37.5">
      <c r="A92" s="19">
        <v>88</v>
      </c>
      <c r="B92" s="20" t="s">
        <v>250</v>
      </c>
      <c r="C92" s="21" t="s">
        <v>251</v>
      </c>
      <c r="D92" s="20" t="s">
        <v>252</v>
      </c>
      <c r="E92" s="20"/>
      <c r="F92" s="20"/>
      <c r="G92" s="43" t="s">
        <v>19</v>
      </c>
      <c r="H92" s="30">
        <v>96.80</v>
      </c>
      <c r="I92" s="30">
        <v>108.90</v>
      </c>
      <c r="J92" s="30">
        <v>121</v>
      </c>
      <c r="K92" s="25"/>
    </row>
    <row r="93" spans="1:11" s="6" customFormat="1" ht="37.5">
      <c r="A93" s="19">
        <v>89</v>
      </c>
      <c r="B93" s="20" t="s">
        <v>253</v>
      </c>
      <c r="C93" s="21" t="s">
        <v>254</v>
      </c>
      <c r="D93" s="20" t="s">
        <v>255</v>
      </c>
      <c r="E93" s="20"/>
      <c r="F93" s="20"/>
      <c r="G93" s="43" t="s">
        <v>19</v>
      </c>
      <c r="H93" s="30">
        <v>96.80</v>
      </c>
      <c r="I93" s="30">
        <v>108.90</v>
      </c>
      <c r="J93" s="30">
        <v>121</v>
      </c>
      <c r="K93" s="25"/>
    </row>
    <row r="94" spans="1:252" s="5" customFormat="1" ht="37.5">
      <c r="A94" s="19">
        <v>90</v>
      </c>
      <c r="B94" s="20" t="s">
        <v>256</v>
      </c>
      <c r="C94" s="21" t="s">
        <v>257</v>
      </c>
      <c r="D94" s="20" t="s">
        <v>258</v>
      </c>
      <c r="E94" s="20"/>
      <c r="F94" s="20"/>
      <c r="G94" s="43" t="s">
        <v>19</v>
      </c>
      <c r="H94" s="30">
        <v>96.80</v>
      </c>
      <c r="I94" s="30">
        <v>108.90</v>
      </c>
      <c r="J94" s="30">
        <v>121</v>
      </c>
      <c r="K94" s="25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</row>
    <row r="95" spans="1:252" s="5" customFormat="1" ht="37.5">
      <c r="A95" s="19">
        <v>91</v>
      </c>
      <c r="B95" s="20" t="s">
        <v>259</v>
      </c>
      <c r="C95" s="21" t="s">
        <v>260</v>
      </c>
      <c r="D95" s="20" t="s">
        <v>261</v>
      </c>
      <c r="E95" s="20"/>
      <c r="F95" s="20"/>
      <c r="G95" s="43" t="s">
        <v>19</v>
      </c>
      <c r="H95" s="30">
        <v>96.80</v>
      </c>
      <c r="I95" s="30">
        <v>108.90</v>
      </c>
      <c r="J95" s="30">
        <v>121</v>
      </c>
      <c r="K95" s="25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</row>
    <row r="96" spans="1:252" s="5" customFormat="1" ht="37.5">
      <c r="A96" s="19">
        <v>92</v>
      </c>
      <c r="B96" s="20" t="s">
        <v>262</v>
      </c>
      <c r="C96" s="21" t="s">
        <v>263</v>
      </c>
      <c r="D96" s="20" t="s">
        <v>264</v>
      </c>
      <c r="E96" s="20"/>
      <c r="F96" s="20"/>
      <c r="G96" s="43" t="s">
        <v>19</v>
      </c>
      <c r="H96" s="30">
        <v>96.80</v>
      </c>
      <c r="I96" s="30">
        <v>108.90</v>
      </c>
      <c r="J96" s="30">
        <v>121</v>
      </c>
      <c r="K96" s="25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</row>
    <row r="97" spans="1:252" s="5" customFormat="1" ht="37.5">
      <c r="A97" s="19">
        <v>93</v>
      </c>
      <c r="B97" s="20">
        <v>240500002</v>
      </c>
      <c r="C97" s="21" t="s">
        <v>265</v>
      </c>
      <c r="D97" s="20" t="s">
        <v>266</v>
      </c>
      <c r="E97" s="20"/>
      <c r="F97" s="20"/>
      <c r="G97" s="43" t="s">
        <v>19</v>
      </c>
      <c r="H97" s="30">
        <v>29.60</v>
      </c>
      <c r="I97" s="30">
        <v>33.30</v>
      </c>
      <c r="J97" s="30">
        <v>37</v>
      </c>
      <c r="K97" s="25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</row>
    <row r="98" spans="1:252" s="5" customFormat="1" ht="37.5">
      <c r="A98" s="19">
        <v>94</v>
      </c>
      <c r="B98" s="20" t="s">
        <v>267</v>
      </c>
      <c r="C98" s="21" t="s">
        <v>268</v>
      </c>
      <c r="D98" s="20" t="s">
        <v>269</v>
      </c>
      <c r="E98" s="20"/>
      <c r="F98" s="20"/>
      <c r="G98" s="43" t="s">
        <v>19</v>
      </c>
      <c r="H98" s="30">
        <v>29.60</v>
      </c>
      <c r="I98" s="30">
        <v>33.30</v>
      </c>
      <c r="J98" s="30">
        <v>37</v>
      </c>
      <c r="K98" s="25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</row>
    <row r="99" spans="1:252" s="5" customFormat="1" ht="37.5">
      <c r="A99" s="19">
        <v>95</v>
      </c>
      <c r="B99" s="20" t="s">
        <v>270</v>
      </c>
      <c r="C99" s="21" t="s">
        <v>271</v>
      </c>
      <c r="D99" s="20" t="s">
        <v>272</v>
      </c>
      <c r="E99" s="20"/>
      <c r="F99" s="20"/>
      <c r="G99" s="28" t="s">
        <v>19</v>
      </c>
      <c r="H99" s="29">
        <v>29.60</v>
      </c>
      <c r="I99" s="29">
        <v>33.30</v>
      </c>
      <c r="J99" s="29">
        <v>37</v>
      </c>
      <c r="K99" s="25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</row>
    <row r="100" spans="1:11" s="6" customFormat="1" ht="37.5">
      <c r="A100" s="19">
        <v>96</v>
      </c>
      <c r="B100" s="20">
        <v>240500003</v>
      </c>
      <c r="C100" s="21" t="s">
        <v>273</v>
      </c>
      <c r="D100" s="20" t="s">
        <v>274</v>
      </c>
      <c r="E100" s="20"/>
      <c r="F100" s="20"/>
      <c r="G100" s="28" t="s">
        <v>19</v>
      </c>
      <c r="H100" s="29">
        <v>72</v>
      </c>
      <c r="I100" s="29">
        <v>81</v>
      </c>
      <c r="J100" s="29">
        <v>90</v>
      </c>
      <c r="K100" s="25"/>
    </row>
    <row r="101" spans="1:11" s="6" customFormat="1" ht="37.5">
      <c r="A101" s="19">
        <v>97</v>
      </c>
      <c r="B101" s="20" t="s">
        <v>275</v>
      </c>
      <c r="C101" s="21" t="s">
        <v>276</v>
      </c>
      <c r="D101" s="20" t="s">
        <v>277</v>
      </c>
      <c r="E101" s="20"/>
      <c r="F101" s="20"/>
      <c r="G101" s="31" t="s">
        <v>19</v>
      </c>
      <c r="H101" s="30">
        <v>72</v>
      </c>
      <c r="I101" s="30">
        <v>81</v>
      </c>
      <c r="J101" s="30">
        <v>90</v>
      </c>
      <c r="K101" s="25"/>
    </row>
    <row r="102" spans="1:11" s="6" customFormat="1" ht="37.5">
      <c r="A102" s="19">
        <v>98</v>
      </c>
      <c r="B102" s="23" t="s">
        <v>278</v>
      </c>
      <c r="C102" s="21" t="s">
        <v>279</v>
      </c>
      <c r="D102" s="23" t="s">
        <v>280</v>
      </c>
      <c r="E102" s="23"/>
      <c r="F102" s="23"/>
      <c r="G102" s="31" t="s">
        <v>19</v>
      </c>
      <c r="H102" s="30">
        <v>72</v>
      </c>
      <c r="I102" s="30">
        <v>81</v>
      </c>
      <c r="J102" s="30">
        <v>90</v>
      </c>
      <c r="K102" s="25"/>
    </row>
    <row r="103" spans="1:11" s="6" customFormat="1" ht="37.5">
      <c r="A103" s="19">
        <v>99</v>
      </c>
      <c r="B103" s="23">
        <v>240500004</v>
      </c>
      <c r="C103" s="21" t="s">
        <v>281</v>
      </c>
      <c r="D103" s="23" t="s">
        <v>282</v>
      </c>
      <c r="E103" s="23"/>
      <c r="F103" s="23"/>
      <c r="G103" s="31" t="s">
        <v>19</v>
      </c>
      <c r="H103" s="30">
        <v>120</v>
      </c>
      <c r="I103" s="30">
        <v>135</v>
      </c>
      <c r="J103" s="30">
        <v>150</v>
      </c>
      <c r="K103" s="25"/>
    </row>
    <row r="104" spans="1:11" s="6" customFormat="1" ht="37.5">
      <c r="A104" s="19">
        <v>100</v>
      </c>
      <c r="B104" s="23" t="s">
        <v>283</v>
      </c>
      <c r="C104" s="21" t="s">
        <v>284</v>
      </c>
      <c r="D104" s="23" t="s">
        <v>285</v>
      </c>
      <c r="E104" s="23"/>
      <c r="F104" s="23"/>
      <c r="G104" s="31" t="s">
        <v>19</v>
      </c>
      <c r="H104" s="30">
        <v>120</v>
      </c>
      <c r="I104" s="30">
        <v>135</v>
      </c>
      <c r="J104" s="30">
        <v>150</v>
      </c>
      <c r="K104" s="25"/>
    </row>
    <row r="105" spans="1:11" s="6" customFormat="1" ht="37.5">
      <c r="A105" s="19">
        <v>101</v>
      </c>
      <c r="B105" s="23" t="s">
        <v>286</v>
      </c>
      <c r="C105" s="21" t="s">
        <v>287</v>
      </c>
      <c r="D105" s="23" t="s">
        <v>288</v>
      </c>
      <c r="E105" s="23"/>
      <c r="F105" s="23"/>
      <c r="G105" s="31" t="s">
        <v>19</v>
      </c>
      <c r="H105" s="30">
        <v>120</v>
      </c>
      <c r="I105" s="30">
        <v>135</v>
      </c>
      <c r="J105" s="30">
        <v>150</v>
      </c>
      <c r="K105" s="25"/>
    </row>
    <row r="106" spans="1:11" s="6" customFormat="1" ht="37.5">
      <c r="A106" s="19">
        <v>102</v>
      </c>
      <c r="B106" s="23">
        <v>240500005</v>
      </c>
      <c r="C106" s="21" t="s">
        <v>289</v>
      </c>
      <c r="D106" s="23" t="s">
        <v>290</v>
      </c>
      <c r="E106" s="23" t="s">
        <v>291</v>
      </c>
      <c r="F106" s="23"/>
      <c r="G106" s="31" t="s">
        <v>19</v>
      </c>
      <c r="H106" s="30">
        <v>74.40</v>
      </c>
      <c r="I106" s="30">
        <v>83.70</v>
      </c>
      <c r="J106" s="30">
        <v>93</v>
      </c>
      <c r="K106" s="25"/>
    </row>
    <row r="107" spans="1:11" s="6" customFormat="1" ht="37.5">
      <c r="A107" s="19">
        <v>103</v>
      </c>
      <c r="B107" s="23" t="s">
        <v>292</v>
      </c>
      <c r="C107" s="21" t="s">
        <v>293</v>
      </c>
      <c r="D107" s="23" t="s">
        <v>294</v>
      </c>
      <c r="E107" s="23"/>
      <c r="F107" s="23"/>
      <c r="G107" s="31" t="s">
        <v>19</v>
      </c>
      <c r="H107" s="30">
        <v>74.40</v>
      </c>
      <c r="I107" s="30">
        <v>83.70</v>
      </c>
      <c r="J107" s="30">
        <v>93</v>
      </c>
      <c r="K107" s="25"/>
    </row>
    <row r="108" spans="1:11" s="6" customFormat="1" ht="37.5">
      <c r="A108" s="19">
        <v>104</v>
      </c>
      <c r="B108" s="20" t="s">
        <v>295</v>
      </c>
      <c r="C108" s="21" t="s">
        <v>296</v>
      </c>
      <c r="D108" s="20" t="s">
        <v>297</v>
      </c>
      <c r="E108" s="20"/>
      <c r="F108" s="20"/>
      <c r="G108" s="31" t="s">
        <v>19</v>
      </c>
      <c r="H108" s="30">
        <v>74.40</v>
      </c>
      <c r="I108" s="30">
        <v>83.70</v>
      </c>
      <c r="J108" s="30">
        <v>93</v>
      </c>
      <c r="K108" s="25"/>
    </row>
    <row r="109" spans="1:11" s="6" customFormat="1" ht="37.5">
      <c r="A109" s="19">
        <v>105</v>
      </c>
      <c r="B109" s="23" t="s">
        <v>298</v>
      </c>
      <c r="C109" s="21" t="s">
        <v>299</v>
      </c>
      <c r="D109" s="23" t="s">
        <v>300</v>
      </c>
      <c r="E109" s="23"/>
      <c r="F109" s="23"/>
      <c r="G109" s="31" t="s">
        <v>19</v>
      </c>
      <c r="H109" s="30">
        <v>74.40</v>
      </c>
      <c r="I109" s="30">
        <v>83.70</v>
      </c>
      <c r="J109" s="30">
        <v>93</v>
      </c>
      <c r="K109" s="25"/>
    </row>
    <row r="110" spans="1:11" s="6" customFormat="1" ht="37.5">
      <c r="A110" s="19">
        <v>106</v>
      </c>
      <c r="B110" s="23" t="s">
        <v>301</v>
      </c>
      <c r="C110" s="21" t="s">
        <v>302</v>
      </c>
      <c r="D110" s="23" t="s">
        <v>303</v>
      </c>
      <c r="E110" s="23"/>
      <c r="F110" s="23"/>
      <c r="G110" s="31" t="s">
        <v>19</v>
      </c>
      <c r="H110" s="30">
        <v>74.40</v>
      </c>
      <c r="I110" s="30">
        <v>83.70</v>
      </c>
      <c r="J110" s="30">
        <v>93</v>
      </c>
      <c r="K110" s="25"/>
    </row>
    <row r="111" spans="1:11" s="6" customFormat="1" ht="37.5">
      <c r="A111" s="19">
        <v>107</v>
      </c>
      <c r="B111" s="20" t="s">
        <v>304</v>
      </c>
      <c r="C111" s="21" t="s">
        <v>305</v>
      </c>
      <c r="D111" s="20" t="s">
        <v>306</v>
      </c>
      <c r="E111" s="20"/>
      <c r="F111" s="20"/>
      <c r="G111" s="28" t="s">
        <v>19</v>
      </c>
      <c r="H111" s="30">
        <v>74.40</v>
      </c>
      <c r="I111" s="30">
        <v>83.70</v>
      </c>
      <c r="J111" s="30">
        <v>93</v>
      </c>
      <c r="K111" s="25"/>
    </row>
    <row r="112" spans="1:11" s="6" customFormat="1" ht="35" customHeight="1">
      <c r="A112" s="19">
        <v>108</v>
      </c>
      <c r="B112" s="23">
        <v>2406</v>
      </c>
      <c r="C112" s="21"/>
      <c r="D112" s="23" t="s">
        <v>307</v>
      </c>
      <c r="E112" s="23"/>
      <c r="F112" s="23"/>
      <c r="G112" s="31"/>
      <c r="H112" s="30"/>
      <c r="I112" s="30"/>
      <c r="J112" s="30"/>
      <c r="K112" s="25"/>
    </row>
    <row r="113" spans="1:11" s="6" customFormat="1" ht="37.5">
      <c r="A113" s="19">
        <v>109</v>
      </c>
      <c r="B113" s="23">
        <v>240600001</v>
      </c>
      <c r="C113" s="21" t="s">
        <v>308</v>
      </c>
      <c r="D113" s="23" t="s">
        <v>309</v>
      </c>
      <c r="E113" s="23"/>
      <c r="F113" s="23"/>
      <c r="G113" s="31" t="s">
        <v>19</v>
      </c>
      <c r="H113" s="30">
        <v>52</v>
      </c>
      <c r="I113" s="30">
        <v>58.50</v>
      </c>
      <c r="J113" s="30">
        <v>65</v>
      </c>
      <c r="K113" s="25"/>
    </row>
    <row r="114" spans="1:11" s="6" customFormat="1" ht="37.5">
      <c r="A114" s="19">
        <v>110</v>
      </c>
      <c r="B114" s="20" t="s">
        <v>310</v>
      </c>
      <c r="C114" s="21" t="s">
        <v>311</v>
      </c>
      <c r="D114" s="20" t="s">
        <v>312</v>
      </c>
      <c r="E114" s="20"/>
      <c r="F114" s="20"/>
      <c r="G114" s="28"/>
      <c r="H114" s="30" t="s">
        <v>313</v>
      </c>
      <c r="I114" s="30" t="s">
        <v>313</v>
      </c>
      <c r="J114" s="30" t="s">
        <v>313</v>
      </c>
      <c r="K114" s="25"/>
    </row>
    <row r="115" spans="1:11" s="6" customFormat="1" ht="37.5">
      <c r="A115" s="19">
        <v>111</v>
      </c>
      <c r="B115" s="23" t="s">
        <v>314</v>
      </c>
      <c r="C115" s="21" t="s">
        <v>315</v>
      </c>
      <c r="D115" s="23" t="s">
        <v>316</v>
      </c>
      <c r="E115" s="23"/>
      <c r="F115" s="23"/>
      <c r="G115" s="31"/>
      <c r="H115" s="30" t="s">
        <v>313</v>
      </c>
      <c r="I115" s="30" t="s">
        <v>313</v>
      </c>
      <c r="J115" s="30" t="s">
        <v>313</v>
      </c>
      <c r="K115" s="25"/>
    </row>
    <row r="116" spans="1:11" s="6" customFormat="1" ht="37.5">
      <c r="A116" s="19">
        <v>112</v>
      </c>
      <c r="B116" s="23" t="s">
        <v>317</v>
      </c>
      <c r="C116" s="21" t="s">
        <v>318</v>
      </c>
      <c r="D116" s="23" t="s">
        <v>319</v>
      </c>
      <c r="E116" s="23"/>
      <c r="F116" s="23"/>
      <c r="G116" s="31"/>
      <c r="H116" s="30" t="s">
        <v>313</v>
      </c>
      <c r="I116" s="30" t="s">
        <v>313</v>
      </c>
      <c r="J116" s="30" t="s">
        <v>313</v>
      </c>
      <c r="K116" s="25"/>
    </row>
    <row r="117" spans="1:11" s="6" customFormat="1" ht="37.5">
      <c r="A117" s="19">
        <v>113</v>
      </c>
      <c r="B117" s="20" t="s">
        <v>320</v>
      </c>
      <c r="C117" s="21" t="s">
        <v>321</v>
      </c>
      <c r="D117" s="20" t="s">
        <v>322</v>
      </c>
      <c r="E117" s="20"/>
      <c r="F117" s="20"/>
      <c r="G117" s="28"/>
      <c r="H117" s="30" t="s">
        <v>313</v>
      </c>
      <c r="I117" s="30" t="s">
        <v>313</v>
      </c>
      <c r="J117" s="30" t="s">
        <v>313</v>
      </c>
      <c r="K117" s="25"/>
    </row>
    <row r="118" spans="1:11" s="6" customFormat="1" ht="37.5">
      <c r="A118" s="19">
        <v>114</v>
      </c>
      <c r="B118" s="23" t="s">
        <v>323</v>
      </c>
      <c r="C118" s="21"/>
      <c r="D118" s="23" t="s">
        <v>324</v>
      </c>
      <c r="E118" s="23"/>
      <c r="F118" s="23"/>
      <c r="G118" s="31"/>
      <c r="H118" s="30" t="s">
        <v>313</v>
      </c>
      <c r="I118" s="30" t="s">
        <v>313</v>
      </c>
      <c r="J118" s="30" t="s">
        <v>313</v>
      </c>
      <c r="K118" s="25"/>
    </row>
    <row r="119" spans="1:11" s="6" customFormat="1" ht="37.5">
      <c r="A119" s="19">
        <v>115</v>
      </c>
      <c r="B119" s="23" t="s">
        <v>325</v>
      </c>
      <c r="C119" s="21" t="s">
        <v>326</v>
      </c>
      <c r="D119" s="23" t="s">
        <v>327</v>
      </c>
      <c r="E119" s="23"/>
      <c r="F119" s="23"/>
      <c r="G119" s="31"/>
      <c r="H119" s="30" t="s">
        <v>313</v>
      </c>
      <c r="I119" s="30" t="s">
        <v>313</v>
      </c>
      <c r="J119" s="30" t="s">
        <v>313</v>
      </c>
      <c r="K119" s="25"/>
    </row>
    <row r="120" spans="1:11" s="6" customFormat="1" ht="37.5">
      <c r="A120" s="19">
        <v>116</v>
      </c>
      <c r="B120" s="23" t="s">
        <v>328</v>
      </c>
      <c r="C120" s="21" t="s">
        <v>329</v>
      </c>
      <c r="D120" s="23" t="s">
        <v>330</v>
      </c>
      <c r="E120" s="23"/>
      <c r="F120" s="23"/>
      <c r="G120" s="31"/>
      <c r="H120" s="30" t="s">
        <v>313</v>
      </c>
      <c r="I120" s="30" t="s">
        <v>313</v>
      </c>
      <c r="J120" s="30" t="s">
        <v>313</v>
      </c>
      <c r="K120" s="25"/>
    </row>
    <row r="121" spans="1:11" s="6" customFormat="1" ht="37.5">
      <c r="A121" s="19">
        <v>117</v>
      </c>
      <c r="B121" s="23" t="s">
        <v>331</v>
      </c>
      <c r="C121" s="21" t="s">
        <v>332</v>
      </c>
      <c r="D121" s="23" t="s">
        <v>333</v>
      </c>
      <c r="E121" s="23"/>
      <c r="F121" s="23"/>
      <c r="G121" s="31"/>
      <c r="H121" s="30" t="s">
        <v>313</v>
      </c>
      <c r="I121" s="30" t="s">
        <v>313</v>
      </c>
      <c r="J121" s="30" t="s">
        <v>313</v>
      </c>
      <c r="K121" s="25"/>
    </row>
    <row r="122" spans="1:11" s="6" customFormat="1" ht="37.5">
      <c r="A122" s="19">
        <v>118</v>
      </c>
      <c r="B122" s="23" t="s">
        <v>334</v>
      </c>
      <c r="C122" s="21" t="s">
        <v>335</v>
      </c>
      <c r="D122" s="23" t="s">
        <v>336</v>
      </c>
      <c r="E122" s="23"/>
      <c r="F122" s="23"/>
      <c r="G122" s="31"/>
      <c r="H122" s="30" t="s">
        <v>313</v>
      </c>
      <c r="I122" s="30" t="s">
        <v>313</v>
      </c>
      <c r="J122" s="30" t="s">
        <v>313</v>
      </c>
      <c r="K122" s="25"/>
    </row>
    <row r="123" spans="1:11" s="6" customFormat="1" ht="75">
      <c r="A123" s="19">
        <v>119</v>
      </c>
      <c r="B123" s="20" t="s">
        <v>337</v>
      </c>
      <c r="C123" s="21" t="s">
        <v>338</v>
      </c>
      <c r="D123" s="20" t="s">
        <v>339</v>
      </c>
      <c r="E123" s="20"/>
      <c r="F123" s="20" t="s">
        <v>340</v>
      </c>
      <c r="G123" s="28" t="s">
        <v>19</v>
      </c>
      <c r="H123" s="29" t="s">
        <v>313</v>
      </c>
      <c r="I123" s="29" t="s">
        <v>313</v>
      </c>
      <c r="J123" s="29" t="s">
        <v>313</v>
      </c>
      <c r="K123" s="25" t="s">
        <v>341</v>
      </c>
    </row>
    <row r="124" spans="1:11" s="6" customFormat="1" ht="37.5">
      <c r="A124" s="19">
        <v>120</v>
      </c>
      <c r="B124" s="20" t="s">
        <v>342</v>
      </c>
      <c r="C124" s="21" t="s">
        <v>343</v>
      </c>
      <c r="D124" s="20" t="s">
        <v>344</v>
      </c>
      <c r="E124" s="20"/>
      <c r="F124" s="20"/>
      <c r="G124" s="28" t="s">
        <v>19</v>
      </c>
      <c r="H124" s="30" t="s">
        <v>313</v>
      </c>
      <c r="I124" s="30" t="s">
        <v>313</v>
      </c>
      <c r="J124" s="30" t="s">
        <v>313</v>
      </c>
      <c r="K124" s="25"/>
    </row>
    <row r="125" spans="1:252" s="8" customFormat="1" ht="37.5">
      <c r="A125" s="19">
        <v>121</v>
      </c>
      <c r="B125" s="20" t="s">
        <v>345</v>
      </c>
      <c r="C125" s="21" t="s">
        <v>346</v>
      </c>
      <c r="D125" s="20" t="s">
        <v>347</v>
      </c>
      <c r="E125" s="20"/>
      <c r="F125" s="21"/>
      <c r="G125" s="19" t="s">
        <v>19</v>
      </c>
      <c r="H125" s="44" t="s">
        <v>313</v>
      </c>
      <c r="I125" s="44" t="s">
        <v>313</v>
      </c>
      <c r="J125" s="44" t="s">
        <v>313</v>
      </c>
      <c r="K125" s="45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</row>
    <row r="126" spans="1:252" s="8" customFormat="1" ht="56.25">
      <c r="A126" s="19">
        <v>122</v>
      </c>
      <c r="B126" s="20" t="s">
        <v>348</v>
      </c>
      <c r="C126" s="21" t="s">
        <v>349</v>
      </c>
      <c r="D126" s="20" t="s">
        <v>350</v>
      </c>
      <c r="E126" s="20" t="s">
        <v>351</v>
      </c>
      <c r="F126" s="21" t="s">
        <v>352</v>
      </c>
      <c r="G126" s="19" t="s">
        <v>19</v>
      </c>
      <c r="H126" s="44">
        <v>4400</v>
      </c>
      <c r="I126" s="44">
        <v>4950</v>
      </c>
      <c r="J126" s="44">
        <v>5500</v>
      </c>
      <c r="K126" s="45" t="s">
        <v>353</v>
      </c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</row>
  </sheetData>
  <mergeCells count="11">
    <mergeCell ref="A1:B1"/>
    <mergeCell ref="A2:K2"/>
    <mergeCell ref="H3:J3"/>
    <mergeCell ref="A3:A4"/>
    <mergeCell ref="B3:B4"/>
    <mergeCell ref="C3:C4"/>
    <mergeCell ref="D3:D4"/>
    <mergeCell ref="E3:E4"/>
    <mergeCell ref="F3:F4"/>
    <mergeCell ref="G3:G4"/>
    <mergeCell ref="K3:K4"/>
  </mergeCells>
  <conditionalFormatting sqref="B43">
    <cfRule type="duplicateValues" priority="15" dxfId="0">
      <formula>AND(COUNTIF($B$43:$B$43,B43)&gt;1,NOT(ISBLANK(B43)))</formula>
    </cfRule>
  </conditionalFormatting>
  <conditionalFormatting sqref="B44">
    <cfRule type="duplicateValues" priority="18" dxfId="0">
      <formula>AND(COUNTIF($B$44:$B$44,B44)&gt;1,NOT(ISBLANK(B44)))</formula>
    </cfRule>
  </conditionalFormatting>
  <conditionalFormatting sqref="B45">
    <cfRule type="duplicateValues" priority="17" dxfId="0">
      <formula>AND(COUNTIF($B$45:$B$45,B45)&gt;1,NOT(ISBLANK(B45)))</formula>
    </cfRule>
  </conditionalFormatting>
  <conditionalFormatting sqref="B46">
    <cfRule type="duplicateValues" priority="3" dxfId="0">
      <formula>AND(COUNTIF($B$46:$B$46,B46)&gt;1,NOT(ISBLANK(B46)))</formula>
    </cfRule>
  </conditionalFormatting>
  <conditionalFormatting sqref="D46">
    <cfRule type="duplicateValues" priority="4" dxfId="0">
      <formula>AND(COUNTIF($D$46:$D$46,D46)&gt;1,NOT(ISBLANK(D46)))</formula>
    </cfRule>
  </conditionalFormatting>
  <conditionalFormatting sqref="B47">
    <cfRule type="duplicateValues" priority="14" dxfId="0">
      <formula>AND(COUNTIF($B$47:$B$47,B47)&gt;1,NOT(ISBLANK(B47)))</formula>
    </cfRule>
  </conditionalFormatting>
  <conditionalFormatting sqref="B48">
    <cfRule type="duplicateValues" priority="13" dxfId="0">
      <formula>AND(COUNTIF($B$48:$B$48,B48)&gt;1,NOT(ISBLANK(B48)))</formula>
    </cfRule>
  </conditionalFormatting>
  <conditionalFormatting sqref="B63">
    <cfRule type="duplicateValues" priority="16" dxfId="0">
      <formula>AND(COUNTIF($B$63:$B$63,B63)&gt;1,NOT(ISBLANK(B63)))</formula>
    </cfRule>
  </conditionalFormatting>
  <conditionalFormatting sqref="D125">
    <cfRule type="duplicateValues" priority="2" dxfId="0">
      <formula>AND(COUNTIF($D$125:$D$125,D125)&gt;1,NOT(ISBLANK(D125)))</formula>
    </cfRule>
  </conditionalFormatting>
  <conditionalFormatting sqref="D126">
    <cfRule type="duplicateValues" priority="1" dxfId="0">
      <formula>AND(COUNTIF($D$126:$D$126,D126)&gt;1,NOT(ISBLANK(D126)))</formula>
    </cfRule>
  </conditionalFormatting>
  <conditionalFormatting sqref="D5:D45 D89:D124 D47:D87">
    <cfRule type="duplicateValues" priority="19" dxfId="0">
      <formula>AND(COUNTIF($D$5:$D$45,D5)+COUNTIF($D$89:$D$124,D5)+COUNTIF($D$47:$D$87,D5)&gt;1,NOT(ISBLANK(D5)))</formula>
    </cfRule>
  </conditionalFormatting>
  <printOptions horizontalCentered="1"/>
  <pageMargins left="0.393055555555556" right="0.393055555555556" top="0.751388888888889" bottom="0.751388888888889" header="0.298611111111111" footer="0.298611111111111"/>
  <pageSetup fitToHeight="0" orientation="landscape" paperSize="9" scale="59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123</dc:creator>
  <cp:keywords/>
  <dc:description/>
  <cp:lastModifiedBy>赵梓竹</cp:lastModifiedBy>
  <dcterms:created xsi:type="dcterms:W3CDTF">2016-12-03T08:54:00Z</dcterms:created>
  <dcterms:modified xsi:type="dcterms:W3CDTF">2025-12-31T11:33:54Z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3F44D26F480340468F391D9F6AE1D19F_13</vt:lpwstr>
  </property>
</Properties>
</file>