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5标的" sheetId="5" r:id="rId1"/>
  </sheets>
  <calcPr calcId="144525"/>
</workbook>
</file>

<file path=xl/sharedStrings.xml><?xml version="1.0" encoding="utf-8"?>
<sst xmlns="http://schemas.openxmlformats.org/spreadsheetml/2006/main" count="90" uniqueCount="36">
  <si>
    <t>5分标设备清单</t>
  </si>
  <si>
    <t>序号</t>
  </si>
  <si>
    <t>申请科室</t>
  </si>
  <si>
    <t>设备名称</t>
  </si>
  <si>
    <t>单位</t>
  </si>
  <si>
    <t>数量</t>
  </si>
  <si>
    <t>技术参数</t>
  </si>
  <si>
    <t>单价（万元）</t>
  </si>
  <si>
    <t>总价（万元）</t>
  </si>
  <si>
    <t>医学检验科</t>
  </si>
  <si>
    <t>医用冷藏箱</t>
  </si>
  <si>
    <t>台</t>
  </si>
  <si>
    <t>详见5分标文件夹设备技术参数需求</t>
  </si>
  <si>
    <t>医用冷藏冷冻箱</t>
  </si>
  <si>
    <t>生物显微镜（带摄像头电脑）</t>
  </si>
  <si>
    <t>生物显微镜</t>
  </si>
  <si>
    <t>输血科</t>
  </si>
  <si>
    <t>医用低温保存箱</t>
  </si>
  <si>
    <t>医用超低温保存箱</t>
  </si>
  <si>
    <t>医用血液冷藏箱</t>
  </si>
  <si>
    <t>血小板恒温摆动保存箱</t>
  </si>
  <si>
    <t>冰冻血浆解冻箱</t>
  </si>
  <si>
    <t>离心机（普通标本）</t>
  </si>
  <si>
    <t>血清学离心机</t>
  </si>
  <si>
    <t>卡式离心机</t>
  </si>
  <si>
    <t>离心机（PRP离心专用）</t>
  </si>
  <si>
    <t>血细胞分析仪</t>
  </si>
  <si>
    <t>56度水浴箱</t>
  </si>
  <si>
    <t>遗传实验室</t>
  </si>
  <si>
    <t>全自动化学发光免疫分析仪</t>
  </si>
  <si>
    <t>不间断电源</t>
  </si>
  <si>
    <t>套</t>
  </si>
  <si>
    <t>药学部</t>
  </si>
  <si>
    <t>输液分拣机</t>
  </si>
  <si>
    <t>全自动贴签机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</si>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</sst>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5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8" fillId="3" borderId="2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U23"/>
  <sheetViews>
    <sheetView tabSelected="1" workbookViewId="0">
      <pane ySplit="2" topLeftCell="A3" activePane="bottomLeft" state="frozen"/>
      <selection/>
      <selection pane="bottomLeft" activeCell="H25" sqref="H25"/>
    </sheetView>
  </sheetViews>
  <sheetFormatPr defaultColWidth="15.625" defaultRowHeight="20" customHeight="1"/>
  <cols>
    <col min="1" max="1" width="8.375" customWidth="1"/>
    <col min="2" max="2" width="17.125" customWidth="1"/>
    <col min="3" max="3" width="28.375" customWidth="1"/>
    <col min="4" max="4" width="7.25" customWidth="1"/>
    <col min="5" max="5" width="8" customWidth="1"/>
    <col min="6" max="6" width="15.625" customWidth="1"/>
    <col min="7" max="7" width="14" customWidth="1"/>
    <col min="8" max="8" width="16.5" customWidth="1"/>
    <col min="9" max="16379" width="15.625" customWidth="1"/>
  </cols>
  <sheetData>
    <row r="1" s="1" customFormat="1" ht="30" customHeight="1" spans="1:16375">
      <c r="A1" s="5" t="s">
        <v>0</v>
      </c>
      <c r="B1" s="6"/>
      <c r="C1" s="7"/>
      <c r="D1" s="5"/>
      <c r="E1" s="5"/>
      <c r="F1" s="5"/>
      <c r="G1" s="8"/>
      <c r="H1" s="8"/>
      <c r="XEH1" s="3"/>
      <c r="XEI1" s="3"/>
      <c r="XEJ1" s="3"/>
      <c r="XEK1" s="3"/>
      <c r="XEL1" s="3"/>
      <c r="XEM1" s="3"/>
      <c r="XEN1" s="3"/>
      <c r="XEO1" s="3"/>
      <c r="XEP1" s="3"/>
      <c r="XEQ1" s="3"/>
      <c r="XER1" s="3"/>
      <c r="XES1" s="3"/>
      <c r="XET1" s="3"/>
      <c r="XEU1" s="3"/>
    </row>
    <row r="2" s="2" customFormat="1" ht="28" customHeight="1" spans="1:16375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  <c r="H2" s="10" t="s">
        <v>8</v>
      </c>
      <c r="XEH2" s="28"/>
      <c r="XEI2" s="28"/>
      <c r="XEJ2" s="28"/>
      <c r="XEK2" s="28"/>
      <c r="XEL2" s="28"/>
      <c r="XEM2" s="28"/>
      <c r="XEN2" s="28"/>
      <c r="XEO2" s="28"/>
      <c r="XEP2" s="28"/>
      <c r="XEQ2" s="28"/>
      <c r="XER2" s="28"/>
      <c r="XES2" s="28"/>
      <c r="XET2" s="28"/>
      <c r="XEU2" s="28"/>
    </row>
    <row r="3" s="3" customFormat="1" ht="28" customHeight="1" spans="1:11">
      <c r="A3" s="11">
        <v>1</v>
      </c>
      <c r="B3" s="12" t="s">
        <v>9</v>
      </c>
      <c r="C3" s="13" t="s">
        <v>10</v>
      </c>
      <c r="D3" s="12" t="s">
        <v>11</v>
      </c>
      <c r="E3" s="14">
        <v>4</v>
      </c>
      <c r="F3" s="15" t="s">
        <v>12</v>
      </c>
      <c r="G3" s="16">
        <v>5</v>
      </c>
      <c r="H3" s="16">
        <v>20</v>
      </c>
      <c r="J3" s="26"/>
      <c r="K3" s="27"/>
    </row>
    <row r="4" s="3" customFormat="1" ht="28" customHeight="1" spans="1:11">
      <c r="A4" s="11">
        <v>2</v>
      </c>
      <c r="B4" s="12" t="s">
        <v>9</v>
      </c>
      <c r="C4" s="13" t="s">
        <v>13</v>
      </c>
      <c r="D4" s="12" t="s">
        <v>11</v>
      </c>
      <c r="E4" s="14">
        <v>3</v>
      </c>
      <c r="F4" s="15" t="s">
        <v>12</v>
      </c>
      <c r="G4" s="16">
        <v>1.5</v>
      </c>
      <c r="H4" s="16">
        <v>4.5</v>
      </c>
      <c r="J4" s="26"/>
      <c r="K4" s="27"/>
    </row>
    <row r="5" s="3" customFormat="1" ht="28" customHeight="1" spans="1:11">
      <c r="A5" s="11">
        <v>3</v>
      </c>
      <c r="B5" s="12" t="s">
        <v>9</v>
      </c>
      <c r="C5" s="17" t="s">
        <v>14</v>
      </c>
      <c r="D5" s="14" t="s">
        <v>11</v>
      </c>
      <c r="E5" s="14">
        <v>2</v>
      </c>
      <c r="F5" s="15" t="s">
        <v>12</v>
      </c>
      <c r="G5" s="16">
        <v>9</v>
      </c>
      <c r="H5" s="16">
        <v>18</v>
      </c>
      <c r="J5" s="26"/>
      <c r="K5" s="27"/>
    </row>
    <row r="6" s="3" customFormat="1" ht="28" customHeight="1" spans="1:11">
      <c r="A6" s="11">
        <v>4</v>
      </c>
      <c r="B6" s="12" t="s">
        <v>9</v>
      </c>
      <c r="C6" s="13" t="s">
        <v>15</v>
      </c>
      <c r="D6" s="14" t="s">
        <v>11</v>
      </c>
      <c r="E6" s="14">
        <v>2</v>
      </c>
      <c r="F6" s="15" t="s">
        <v>12</v>
      </c>
      <c r="G6" s="16">
        <v>6.5</v>
      </c>
      <c r="H6" s="16">
        <v>13</v>
      </c>
      <c r="J6" s="26"/>
      <c r="K6" s="27"/>
    </row>
    <row r="7" s="3" customFormat="1" ht="28" customHeight="1" spans="1:11">
      <c r="A7" s="11">
        <v>5</v>
      </c>
      <c r="B7" s="18" t="s">
        <v>16</v>
      </c>
      <c r="C7" s="17" t="s">
        <v>17</v>
      </c>
      <c r="D7" s="14" t="s">
        <v>11</v>
      </c>
      <c r="E7" s="19">
        <v>1</v>
      </c>
      <c r="F7" s="15" t="s">
        <v>12</v>
      </c>
      <c r="G7" s="16">
        <v>3.5</v>
      </c>
      <c r="H7" s="16">
        <v>3.5</v>
      </c>
      <c r="J7" s="26"/>
      <c r="K7" s="27"/>
    </row>
    <row r="8" s="3" customFormat="1" ht="28" customHeight="1" spans="1:11">
      <c r="A8" s="11">
        <v>6</v>
      </c>
      <c r="B8" s="18" t="s">
        <v>16</v>
      </c>
      <c r="C8" s="17" t="s">
        <v>18</v>
      </c>
      <c r="D8" s="14" t="s">
        <v>11</v>
      </c>
      <c r="E8" s="19">
        <v>1</v>
      </c>
      <c r="F8" s="15" t="s">
        <v>12</v>
      </c>
      <c r="G8" s="16">
        <v>8.2</v>
      </c>
      <c r="H8" s="16">
        <v>8.2</v>
      </c>
      <c r="J8" s="26"/>
      <c r="K8" s="27"/>
    </row>
    <row r="9" s="3" customFormat="1" ht="28" customHeight="1" spans="1:11">
      <c r="A9" s="11">
        <v>7</v>
      </c>
      <c r="B9" s="18" t="s">
        <v>16</v>
      </c>
      <c r="C9" s="17" t="s">
        <v>19</v>
      </c>
      <c r="D9" s="14" t="s">
        <v>11</v>
      </c>
      <c r="E9" s="19">
        <v>1</v>
      </c>
      <c r="F9" s="15" t="s">
        <v>12</v>
      </c>
      <c r="G9" s="16">
        <v>9.2</v>
      </c>
      <c r="H9" s="16">
        <v>9.2</v>
      </c>
      <c r="J9" s="26"/>
      <c r="K9" s="27"/>
    </row>
    <row r="10" s="3" customFormat="1" ht="28" customHeight="1" spans="1:11">
      <c r="A10" s="11">
        <v>8</v>
      </c>
      <c r="B10" s="18" t="s">
        <v>16</v>
      </c>
      <c r="C10" s="17" t="s">
        <v>20</v>
      </c>
      <c r="D10" s="14" t="s">
        <v>11</v>
      </c>
      <c r="E10" s="19">
        <v>1</v>
      </c>
      <c r="F10" s="15" t="s">
        <v>12</v>
      </c>
      <c r="G10" s="16">
        <v>3.4</v>
      </c>
      <c r="H10" s="16">
        <v>3.4</v>
      </c>
      <c r="J10" s="26"/>
      <c r="K10" s="27"/>
    </row>
    <row r="11" s="3" customFormat="1" ht="28" customHeight="1" spans="1:11">
      <c r="A11" s="11">
        <v>9</v>
      </c>
      <c r="B11" s="18" t="s">
        <v>16</v>
      </c>
      <c r="C11" s="17" t="s">
        <v>21</v>
      </c>
      <c r="D11" s="14" t="s">
        <v>11</v>
      </c>
      <c r="E11" s="19">
        <v>1</v>
      </c>
      <c r="F11" s="15" t="s">
        <v>12</v>
      </c>
      <c r="G11" s="16">
        <v>6.8</v>
      </c>
      <c r="H11" s="16">
        <v>6.8</v>
      </c>
      <c r="J11" s="26"/>
      <c r="K11" s="27"/>
    </row>
    <row r="12" s="3" customFormat="1" ht="28" customHeight="1" spans="1:11">
      <c r="A12" s="11">
        <v>10</v>
      </c>
      <c r="B12" s="18" t="s">
        <v>16</v>
      </c>
      <c r="C12" s="17" t="s">
        <v>22</v>
      </c>
      <c r="D12" s="14" t="s">
        <v>11</v>
      </c>
      <c r="E12" s="19">
        <v>1</v>
      </c>
      <c r="F12" s="15" t="s">
        <v>12</v>
      </c>
      <c r="G12" s="16">
        <v>1.2</v>
      </c>
      <c r="H12" s="16">
        <v>1.2</v>
      </c>
      <c r="J12" s="26"/>
      <c r="K12" s="27"/>
    </row>
    <row r="13" s="3" customFormat="1" ht="28" customHeight="1" spans="1:11">
      <c r="A13" s="11">
        <v>11</v>
      </c>
      <c r="B13" s="18" t="s">
        <v>16</v>
      </c>
      <c r="C13" s="17" t="s">
        <v>23</v>
      </c>
      <c r="D13" s="14" t="s">
        <v>11</v>
      </c>
      <c r="E13" s="19">
        <v>1</v>
      </c>
      <c r="F13" s="15" t="s">
        <v>12</v>
      </c>
      <c r="G13" s="16">
        <v>2.3</v>
      </c>
      <c r="H13" s="16">
        <v>2.3</v>
      </c>
      <c r="J13" s="26"/>
      <c r="K13" s="27"/>
    </row>
    <row r="14" s="3" customFormat="1" ht="28" customHeight="1" spans="1:11">
      <c r="A14" s="11">
        <v>12</v>
      </c>
      <c r="B14" s="18" t="s">
        <v>16</v>
      </c>
      <c r="C14" s="17" t="s">
        <v>24</v>
      </c>
      <c r="D14" s="14" t="s">
        <v>11</v>
      </c>
      <c r="E14" s="19">
        <v>2</v>
      </c>
      <c r="F14" s="15" t="s">
        <v>12</v>
      </c>
      <c r="G14" s="16">
        <v>1.5</v>
      </c>
      <c r="H14" s="16">
        <v>3</v>
      </c>
      <c r="J14" s="26"/>
      <c r="K14" s="27"/>
    </row>
    <row r="15" s="3" customFormat="1" ht="28" customHeight="1" spans="1:11">
      <c r="A15" s="11">
        <v>13</v>
      </c>
      <c r="B15" s="18" t="s">
        <v>16</v>
      </c>
      <c r="C15" s="17" t="s">
        <v>25</v>
      </c>
      <c r="D15" s="14" t="s">
        <v>11</v>
      </c>
      <c r="E15" s="19">
        <v>1</v>
      </c>
      <c r="F15" s="15" t="s">
        <v>12</v>
      </c>
      <c r="G15" s="16">
        <v>1.5</v>
      </c>
      <c r="H15" s="16">
        <v>1.5</v>
      </c>
      <c r="J15" s="26"/>
      <c r="K15" s="27"/>
    </row>
    <row r="16" s="3" customFormat="1" ht="28" customHeight="1" spans="1:11">
      <c r="A16" s="11">
        <v>14</v>
      </c>
      <c r="B16" s="18" t="s">
        <v>16</v>
      </c>
      <c r="C16" s="13" t="s">
        <v>26</v>
      </c>
      <c r="D16" s="12" t="s">
        <v>11</v>
      </c>
      <c r="E16" s="19">
        <v>1</v>
      </c>
      <c r="F16" s="15" t="s">
        <v>12</v>
      </c>
      <c r="G16" s="20">
        <v>3.6</v>
      </c>
      <c r="H16" s="20">
        <v>3.6</v>
      </c>
      <c r="J16" s="26"/>
      <c r="K16" s="27"/>
    </row>
    <row r="17" s="3" customFormat="1" ht="28" customHeight="1" spans="1:11">
      <c r="A17" s="11">
        <v>15</v>
      </c>
      <c r="B17" s="18" t="s">
        <v>16</v>
      </c>
      <c r="C17" s="13" t="s">
        <v>15</v>
      </c>
      <c r="D17" s="18" t="s">
        <v>11</v>
      </c>
      <c r="E17" s="18">
        <v>1</v>
      </c>
      <c r="F17" s="15" t="s">
        <v>12</v>
      </c>
      <c r="G17" s="21">
        <v>1</v>
      </c>
      <c r="H17" s="21">
        <v>1</v>
      </c>
      <c r="J17" s="26"/>
      <c r="K17" s="27"/>
    </row>
    <row r="18" s="3" customFormat="1" ht="28" customHeight="1" spans="1:11">
      <c r="A18" s="11">
        <v>16</v>
      </c>
      <c r="B18" s="18" t="s">
        <v>16</v>
      </c>
      <c r="C18" s="13" t="s">
        <v>27</v>
      </c>
      <c r="D18" s="18" t="s">
        <v>11</v>
      </c>
      <c r="E18" s="18">
        <v>1</v>
      </c>
      <c r="F18" s="15" t="s">
        <v>12</v>
      </c>
      <c r="G18" s="21">
        <v>0.24</v>
      </c>
      <c r="H18" s="21">
        <v>0.24</v>
      </c>
      <c r="J18" s="26"/>
      <c r="K18" s="27"/>
    </row>
    <row r="19" s="3" customFormat="1" ht="28" customHeight="1" spans="1:11">
      <c r="A19" s="11">
        <v>17</v>
      </c>
      <c r="B19" s="18" t="s">
        <v>28</v>
      </c>
      <c r="C19" s="13" t="s">
        <v>29</v>
      </c>
      <c r="D19" s="12" t="s">
        <v>11</v>
      </c>
      <c r="E19" s="19">
        <v>1</v>
      </c>
      <c r="F19" s="15" t="s">
        <v>12</v>
      </c>
      <c r="G19" s="20">
        <v>9.8</v>
      </c>
      <c r="H19" s="20">
        <v>9.8</v>
      </c>
      <c r="J19" s="26"/>
      <c r="K19" s="27"/>
    </row>
    <row r="20" s="3" customFormat="1" ht="26" customHeight="1" spans="1:11">
      <c r="A20" s="11">
        <v>18</v>
      </c>
      <c r="B20" s="18" t="s">
        <v>28</v>
      </c>
      <c r="C20" s="13" t="s">
        <v>30</v>
      </c>
      <c r="D20" s="12" t="s">
        <v>31</v>
      </c>
      <c r="E20" s="19">
        <v>1</v>
      </c>
      <c r="F20" s="15" t="s">
        <v>12</v>
      </c>
      <c r="G20" s="20">
        <v>7.8</v>
      </c>
      <c r="H20" s="20">
        <v>7.8</v>
      </c>
      <c r="J20" s="26"/>
      <c r="K20" s="27"/>
    </row>
    <row r="21" s="4" customFormat="1" ht="27" customHeight="1" spans="1:8">
      <c r="A21" s="11">
        <v>19</v>
      </c>
      <c r="B21" s="9" t="s">
        <v>32</v>
      </c>
      <c r="C21" s="22" t="s">
        <v>33</v>
      </c>
      <c r="D21" s="9" t="s">
        <v>31</v>
      </c>
      <c r="E21" s="23">
        <v>1</v>
      </c>
      <c r="F21" s="15" t="s">
        <v>12</v>
      </c>
      <c r="G21" s="10">
        <v>95</v>
      </c>
      <c r="H21" s="10">
        <v>95</v>
      </c>
    </row>
    <row r="22" s="4" customFormat="1" ht="27" customHeight="1" spans="1:8">
      <c r="A22" s="11">
        <v>20</v>
      </c>
      <c r="B22" s="9" t="s">
        <v>32</v>
      </c>
      <c r="C22" s="22" t="s">
        <v>34</v>
      </c>
      <c r="D22" s="9" t="s">
        <v>31</v>
      </c>
      <c r="E22" s="23">
        <v>1</v>
      </c>
      <c r="F22" s="15" t="s">
        <v>12</v>
      </c>
      <c r="G22" s="10">
        <v>78</v>
      </c>
      <c r="H22" s="10">
        <v>78</v>
      </c>
    </row>
    <row r="23" s="3" customFormat="1" ht="28" customHeight="1" spans="1:11">
      <c r="A23" s="11" t="s">
        <v>35</v>
      </c>
      <c r="B23" s="18"/>
      <c r="C23" s="13"/>
      <c r="D23" s="12"/>
      <c r="E23" s="24">
        <f>SUM(E3:E22)</f>
        <v>28</v>
      </c>
      <c r="F23" s="15"/>
      <c r="G23" s="20"/>
      <c r="H23" s="25">
        <f>SUM(H3:H22)</f>
        <v>290.04</v>
      </c>
      <c r="J23" s="26"/>
      <c r="K23" s="27"/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第5标的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2025-04-27T08:14:59Z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6F0AFE9CD1BF4CF683F72C9D38ABF46B_12</vt:lpwstr>
  </property>
</Properties>
</file>