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4标的" sheetId="4" r:id="rId1"/>
  </sheets>
  <calcPr calcId="144525"/>
</workbook>
</file>

<file path=xl/sharedStrings.xml><?xml version="1.0" encoding="utf-8"?>
<sst xmlns="http://schemas.openxmlformats.org/spreadsheetml/2006/main" count="49" uniqueCount="28">
  <si>
    <t>4分标设备清单</t>
  </si>
  <si>
    <t>序号</t>
  </si>
  <si>
    <t>申请科室</t>
  </si>
  <si>
    <t>设备名称</t>
  </si>
  <si>
    <t>单位</t>
  </si>
  <si>
    <t>数量</t>
  </si>
  <si>
    <t>技术参数</t>
  </si>
  <si>
    <t>单价（万元）</t>
  </si>
  <si>
    <t>总价（万元）</t>
  </si>
  <si>
    <t>病理科</t>
  </si>
  <si>
    <t>蜡块柜</t>
  </si>
  <si>
    <t>个</t>
  </si>
  <si>
    <t>详见4分标文件夹设备技术参数需求</t>
  </si>
  <si>
    <t>玻片柜</t>
  </si>
  <si>
    <t>载玻片激光打码机</t>
  </si>
  <si>
    <t>台</t>
  </si>
  <si>
    <t>石蜡切片机（轮转式切片机）</t>
  </si>
  <si>
    <t>生物显微镜</t>
  </si>
  <si>
    <t>康复医学科</t>
  </si>
  <si>
    <t>常压氧吧（供氧系统氧气吸入器）</t>
  </si>
  <si>
    <t>套</t>
  </si>
  <si>
    <t>肾内科</t>
  </si>
  <si>
    <t>血液透析滤过机（血液透析机）</t>
  </si>
  <si>
    <t>口腔科</t>
  </si>
  <si>
    <t>光固化机</t>
  </si>
  <si>
    <t>高速气涡轮手机（拔牙手机）</t>
  </si>
  <si>
    <t>把</t>
  </si>
  <si>
    <t>高速涡轮牙钻手机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</si>
</sst>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3" fillId="2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U13"/>
  <sheetViews>
    <sheetView tabSelected="1" workbookViewId="0">
      <pane ySplit="2" topLeftCell="A3" activePane="bottomLeft" state="frozen"/>
      <selection/>
      <selection pane="bottomLeft" activeCell="I9" sqref="I9"/>
    </sheetView>
  </sheetViews>
  <sheetFormatPr defaultColWidth="15.625" defaultRowHeight="20" customHeight="1"/>
  <cols>
    <col min="1" max="1" width="8.75" customWidth="1"/>
    <col min="2" max="2" width="17.125" customWidth="1"/>
    <col min="3" max="3" width="30.25" customWidth="1"/>
    <col min="4" max="4" width="7.25" customWidth="1"/>
    <col min="5" max="5" width="8" customWidth="1"/>
    <col min="6" max="6" width="15.625" customWidth="1"/>
    <col min="7" max="7" width="14" customWidth="1"/>
    <col min="8" max="8" width="16.5" customWidth="1"/>
    <col min="9" max="16379" width="15.625" customWidth="1"/>
  </cols>
  <sheetData>
    <row r="1" s="1" customFormat="1" ht="30" customHeight="1" spans="1:16375">
      <c r="A1" s="4" t="s">
        <v>0</v>
      </c>
      <c r="B1" s="5"/>
      <c r="C1" s="6"/>
      <c r="D1" s="4"/>
      <c r="E1" s="4"/>
      <c r="F1" s="4"/>
      <c r="G1" s="7"/>
      <c r="H1" s="7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</row>
    <row r="2" s="2" customFormat="1" ht="28" customHeight="1" spans="1:1637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XEH2" s="25"/>
      <c r="XEI2" s="25"/>
      <c r="XEJ2" s="25"/>
      <c r="XEK2" s="25"/>
      <c r="XEL2" s="25"/>
      <c r="XEM2" s="25"/>
      <c r="XEN2" s="25"/>
      <c r="XEO2" s="25"/>
      <c r="XEP2" s="25"/>
      <c r="XEQ2" s="25"/>
      <c r="XER2" s="25"/>
      <c r="XES2" s="25"/>
      <c r="XET2" s="25"/>
      <c r="XEU2" s="25"/>
    </row>
    <row r="3" s="3" customFormat="1" ht="28" customHeight="1" spans="1:11">
      <c r="A3" s="10">
        <v>1</v>
      </c>
      <c r="B3" s="11" t="s">
        <v>9</v>
      </c>
      <c r="C3" s="12" t="s">
        <v>10</v>
      </c>
      <c r="D3" s="13" t="s">
        <v>11</v>
      </c>
      <c r="E3" s="13">
        <v>3</v>
      </c>
      <c r="F3" s="14" t="s">
        <v>12</v>
      </c>
      <c r="G3" s="15">
        <v>0.88</v>
      </c>
      <c r="H3" s="15">
        <v>2.64</v>
      </c>
      <c r="J3" s="23"/>
      <c r="K3" s="24"/>
    </row>
    <row r="4" s="3" customFormat="1" ht="28" customHeight="1" spans="1:11">
      <c r="A4" s="10">
        <v>2</v>
      </c>
      <c r="B4" s="11" t="s">
        <v>9</v>
      </c>
      <c r="C4" s="16" t="s">
        <v>13</v>
      </c>
      <c r="D4" s="17" t="s">
        <v>11</v>
      </c>
      <c r="E4" s="13">
        <v>3</v>
      </c>
      <c r="F4" s="14" t="s">
        <v>12</v>
      </c>
      <c r="G4" s="15">
        <v>0.88</v>
      </c>
      <c r="H4" s="15">
        <v>2.64</v>
      </c>
      <c r="J4" s="23"/>
      <c r="K4" s="24"/>
    </row>
    <row r="5" s="3" customFormat="1" ht="28" customHeight="1" spans="1:11">
      <c r="A5" s="10">
        <v>3</v>
      </c>
      <c r="B5" s="11" t="s">
        <v>9</v>
      </c>
      <c r="C5" s="16" t="s">
        <v>14</v>
      </c>
      <c r="D5" s="11" t="s">
        <v>15</v>
      </c>
      <c r="E5" s="18">
        <v>1</v>
      </c>
      <c r="F5" s="14" t="s">
        <v>12</v>
      </c>
      <c r="G5" s="19">
        <v>25</v>
      </c>
      <c r="H5" s="19">
        <v>25</v>
      </c>
      <c r="J5" s="23"/>
      <c r="K5" s="24"/>
    </row>
    <row r="6" s="3" customFormat="1" ht="28" customHeight="1" spans="1:11">
      <c r="A6" s="10">
        <v>4</v>
      </c>
      <c r="B6" s="11" t="s">
        <v>9</v>
      </c>
      <c r="C6" s="16" t="s">
        <v>16</v>
      </c>
      <c r="D6" s="11" t="s">
        <v>15</v>
      </c>
      <c r="E6" s="18">
        <v>2</v>
      </c>
      <c r="F6" s="14" t="s">
        <v>12</v>
      </c>
      <c r="G6" s="19">
        <v>24.5</v>
      </c>
      <c r="H6" s="19">
        <v>49</v>
      </c>
      <c r="J6" s="23"/>
      <c r="K6" s="24"/>
    </row>
    <row r="7" s="3" customFormat="1" ht="28" customHeight="1" spans="1:11">
      <c r="A7" s="10">
        <v>5</v>
      </c>
      <c r="B7" s="11" t="s">
        <v>9</v>
      </c>
      <c r="C7" s="16" t="s">
        <v>17</v>
      </c>
      <c r="D7" s="11" t="s">
        <v>15</v>
      </c>
      <c r="E7" s="18">
        <v>5</v>
      </c>
      <c r="F7" s="14" t="s">
        <v>12</v>
      </c>
      <c r="G7" s="19">
        <v>16.9</v>
      </c>
      <c r="H7" s="19">
        <v>84.5</v>
      </c>
      <c r="J7" s="23"/>
      <c r="K7" s="24"/>
    </row>
    <row r="8" s="3" customFormat="1" ht="28" customHeight="1" spans="1:11">
      <c r="A8" s="10">
        <v>6</v>
      </c>
      <c r="B8" s="11" t="s">
        <v>18</v>
      </c>
      <c r="C8" s="16" t="s">
        <v>19</v>
      </c>
      <c r="D8" s="17" t="s">
        <v>20</v>
      </c>
      <c r="E8" s="13">
        <v>8</v>
      </c>
      <c r="F8" s="14" t="s">
        <v>12</v>
      </c>
      <c r="G8" s="15">
        <v>4.5</v>
      </c>
      <c r="H8" s="15">
        <v>36</v>
      </c>
      <c r="J8" s="23"/>
      <c r="K8" s="24"/>
    </row>
    <row r="9" s="3" customFormat="1" ht="28" customHeight="1" spans="1:11">
      <c r="A9" s="10">
        <v>7</v>
      </c>
      <c r="B9" s="11" t="s">
        <v>21</v>
      </c>
      <c r="C9" s="16" t="s">
        <v>22</v>
      </c>
      <c r="D9" s="11" t="s">
        <v>15</v>
      </c>
      <c r="E9" s="18">
        <v>13</v>
      </c>
      <c r="F9" s="14" t="s">
        <v>12</v>
      </c>
      <c r="G9" s="19">
        <v>20</v>
      </c>
      <c r="H9" s="19">
        <v>260</v>
      </c>
      <c r="J9" s="23"/>
      <c r="K9" s="24"/>
    </row>
    <row r="10" s="3" customFormat="1" ht="28" customHeight="1" spans="1:8">
      <c r="A10" s="10">
        <v>8</v>
      </c>
      <c r="B10" s="11" t="s">
        <v>23</v>
      </c>
      <c r="C10" s="20" t="s">
        <v>24</v>
      </c>
      <c r="D10" s="18" t="s">
        <v>15</v>
      </c>
      <c r="E10" s="18">
        <v>1</v>
      </c>
      <c r="F10" s="14" t="s">
        <v>12</v>
      </c>
      <c r="G10" s="19">
        <v>0.198</v>
      </c>
      <c r="H10" s="19">
        <v>0.198</v>
      </c>
    </row>
    <row r="11" s="3" customFormat="1" ht="28" customHeight="1" spans="1:8">
      <c r="A11" s="10">
        <v>9</v>
      </c>
      <c r="B11" s="11" t="s">
        <v>23</v>
      </c>
      <c r="C11" s="20" t="s">
        <v>25</v>
      </c>
      <c r="D11" s="18" t="s">
        <v>26</v>
      </c>
      <c r="E11" s="18">
        <v>10</v>
      </c>
      <c r="F11" s="14" t="s">
        <v>12</v>
      </c>
      <c r="G11" s="19">
        <v>0.159</v>
      </c>
      <c r="H11" s="19">
        <v>1.59</v>
      </c>
    </row>
    <row r="12" s="3" customFormat="1" ht="28" customHeight="1" spans="1:8">
      <c r="A12" s="10">
        <v>10</v>
      </c>
      <c r="B12" s="11" t="s">
        <v>23</v>
      </c>
      <c r="C12" s="20" t="s">
        <v>27</v>
      </c>
      <c r="D12" s="18" t="s">
        <v>26</v>
      </c>
      <c r="E12" s="18">
        <v>20</v>
      </c>
      <c r="F12" s="14" t="s">
        <v>12</v>
      </c>
      <c r="G12" s="19">
        <v>0.045</v>
      </c>
      <c r="H12" s="19">
        <v>0.9</v>
      </c>
    </row>
    <row r="13" s="3" customFormat="1" ht="28" customHeight="1" spans="1:11">
      <c r="A13" s="10"/>
      <c r="B13" s="11"/>
      <c r="C13" s="16"/>
      <c r="D13" s="17"/>
      <c r="E13" s="21">
        <f>SUM(E3:E12)</f>
        <v>66</v>
      </c>
      <c r="F13" s="14"/>
      <c r="G13" s="15"/>
      <c r="H13" s="22">
        <f>SUM(H3:H12)</f>
        <v>462.468</v>
      </c>
      <c r="J13" s="23"/>
      <c r="K13" s="24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第4标的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2025-04-27T08:14:45Z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6F0AFE9CD1BF4CF683F72C9D38ABF46B_12</vt:lpwstr>
  </property>
</Properties>
</file>